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315" windowHeight="7995" activeTab="7"/>
  </bookViews>
  <sheets>
    <sheet name="ΣΥΝΤ-ΣΤΕΣ &amp; ΔΝΤΕΣ ΤΜΗΜΑΤΩΝ" sheetId="1" r:id="rId1"/>
    <sheet name="ΔΙΕΥΘΥΝΤΕΣ" sheetId="2" r:id="rId2"/>
    <sheet name="ΕΠΙΜΕΛΗΤΕΣ Α" sheetId="3" r:id="rId3"/>
    <sheet name="ΕΠΙΜΕΛΗΤΕΣ Β" sheetId="4" r:id="rId4"/>
    <sheet name="ΕΠΙΣΤ. ΜΗ ΙΑΤΡΙΚΟ ΠΕ" sheetId="7" r:id="rId5"/>
    <sheet name="ΕΠΙΣΤ. ΜΗ ΙΑΤΡΙΚΟ ΤΕ" sheetId="6" r:id="rId6"/>
    <sheet name="ΕΙΔΙΚΕΥΟΜΕΝΟΙ" sheetId="5" r:id="rId7"/>
    <sheet name="ΝΟΣΗΛΕΥΤΙΚΟ" sheetId="8" r:id="rId8"/>
    <sheet name="Φύλλο1" sheetId="12" r:id="rId9"/>
  </sheets>
  <definedNames>
    <definedName name="_xlnm.Print_Area" localSheetId="6">ΕΙΔΙΚΕΥΟΜΕΝΟΙ!$A$1:$F$66</definedName>
  </definedNames>
  <calcPr calcId="124519"/>
</workbook>
</file>

<file path=xl/calcChain.xml><?xml version="1.0" encoding="utf-8"?>
<calcChain xmlns="http://schemas.openxmlformats.org/spreadsheetml/2006/main">
  <c r="A44" i="5"/>
  <c r="B3" i="8" l="1"/>
  <c r="C46" i="1" l="1"/>
  <c r="A31" i="2"/>
  <c r="A4" i="4"/>
  <c r="A32" i="3"/>
  <c r="A33"/>
  <c r="A34" s="1"/>
  <c r="A35" s="1"/>
  <c r="A36" s="1"/>
  <c r="A37" s="1"/>
  <c r="A4" l="1"/>
  <c r="A5" s="1"/>
  <c r="A3"/>
  <c r="A34" i="6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32" i="7"/>
  <c r="A33" i="6"/>
  <c r="A3" i="5" l="1"/>
  <c r="A4" s="1"/>
  <c r="A5" l="1"/>
  <c r="A6" s="1"/>
  <c r="A7" s="1"/>
  <c r="A3" i="6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" i="7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" i="4"/>
  <c r="A3" i="2"/>
  <c r="A4" s="1"/>
  <c r="A5" s="1"/>
  <c r="A4" i="1"/>
  <c r="A5" s="1"/>
  <c r="A6" s="1"/>
  <c r="A7" s="1"/>
  <c r="A8" s="1"/>
  <c r="A9" s="1"/>
  <c r="A10" s="1"/>
  <c r="A11" s="1"/>
  <c r="A12" s="1"/>
  <c r="A13" s="1"/>
  <c r="A14" s="1"/>
  <c r="A5" i="4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16" i="1"/>
  <c r="A15"/>
  <c r="A6" i="3"/>
  <c r="A7" s="1"/>
  <c r="A8" s="1"/>
  <c r="A9" s="1"/>
  <c r="A10" s="1"/>
  <c r="A11" s="1"/>
  <c r="A6" i="2"/>
  <c r="A7" s="1"/>
  <c r="A8" s="1"/>
  <c r="A9" s="1"/>
  <c r="A10" s="1"/>
  <c r="A11" s="1"/>
  <c r="A12" s="1"/>
  <c r="A13" s="1"/>
  <c r="A14" s="1"/>
  <c r="A15" s="1"/>
  <c r="A8" i="5"/>
  <c r="A9" s="1"/>
  <c r="A10" s="1"/>
  <c r="A19" i="1" l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17"/>
  <c r="A18" s="1"/>
  <c r="A17" i="2"/>
  <c r="A18" s="1"/>
  <c r="A19" s="1"/>
  <c r="A20" s="1"/>
  <c r="A16"/>
  <c r="A24" i="4"/>
  <c r="A25" s="1"/>
  <c r="A11" i="5"/>
  <c r="A12" s="1"/>
  <c r="A12" i="3"/>
  <c r="A13" s="1"/>
  <c r="A14" s="1"/>
  <c r="A15" s="1"/>
  <c r="A21" i="2" l="1"/>
  <c r="A22" s="1"/>
  <c r="A23" s="1"/>
  <c r="A24" s="1"/>
  <c r="A25" s="1"/>
  <c r="A26" s="1"/>
  <c r="A27" s="1"/>
  <c r="A28" s="1"/>
  <c r="A29" s="1"/>
  <c r="A30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13" i="5"/>
  <c r="A14" s="1"/>
  <c r="A15" s="1"/>
  <c r="A16" s="1"/>
  <c r="A17" s="1"/>
  <c r="A16" i="3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18" i="5" l="1"/>
  <c r="A19" s="1"/>
  <c r="A20" s="1"/>
  <c r="A21" s="1"/>
  <c r="A22" s="1"/>
  <c r="A23" s="1"/>
  <c r="A25" l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24"/>
  <c r="A41" l="1"/>
  <c r="A42" s="1"/>
  <c r="A43" s="1"/>
  <c r="A45" s="1"/>
  <c r="A46" s="1"/>
  <c r="A47" s="1"/>
  <c r="A48" s="1"/>
  <c r="A49" s="1"/>
  <c r="A50" s="1"/>
  <c r="A53" l="1"/>
  <c r="A54" s="1"/>
  <c r="A55" s="1"/>
  <c r="A56" s="1"/>
  <c r="A57" s="1"/>
  <c r="A58" s="1"/>
  <c r="A59" s="1"/>
  <c r="A51"/>
  <c r="A52" s="1"/>
  <c r="A60" l="1"/>
  <c r="A61" s="1"/>
  <c r="A62" s="1"/>
  <c r="A63" s="1"/>
  <c r="A64" s="1"/>
  <c r="A65" s="1"/>
  <c r="A66" s="1"/>
  <c r="B4" i="8" l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</calcChain>
</file>

<file path=xl/sharedStrings.xml><?xml version="1.0" encoding="utf-8"?>
<sst xmlns="http://schemas.openxmlformats.org/spreadsheetml/2006/main" count="3447" uniqueCount="1024">
  <si>
    <t>ΔΑΣΚΑΛΟΓΙΑΝΝΗΣ</t>
  </si>
  <si>
    <t>ΣΤΥΛΙΑΝΟΣ</t>
  </si>
  <si>
    <t>ΓΕΩΡΓΙΟΣ</t>
  </si>
  <si>
    <t>ΔΙΕΥΘΥΝΤΗΣ</t>
  </si>
  <si>
    <t>ΑΚΤΙΝΟΔΙΑΓΝΩΣΤΙΚΗ</t>
  </si>
  <si>
    <t>ΜΑΝΤΑΚΑΣ</t>
  </si>
  <si>
    <t>ΕΜΜΑΝΟΥΗΛ</t>
  </si>
  <si>
    <t>ΜΑΡΚΟΣ</t>
  </si>
  <si>
    <t>ΚΩΝΣΤΑΝΤΙΝΟΣ</t>
  </si>
  <si>
    <t xml:space="preserve">ΙΩΑΝΝΗΣ  </t>
  </si>
  <si>
    <t>ΓΙΑΚΟΥΜΑΚΗΣ</t>
  </si>
  <si>
    <t>ΚΟΡΑΚΑΣ</t>
  </si>
  <si>
    <t>ΠΑΝΑΓΙΩΤΗΣ</t>
  </si>
  <si>
    <t>ΠΑΥΛΟΣ</t>
  </si>
  <si>
    <t>ΣΠΥΡΙΔΩΝ</t>
  </si>
  <si>
    <t>ΑΝΑΙΣΘΗΣΙΟΛΟΓΙΑ</t>
  </si>
  <si>
    <t>ΔΙΟΝΥΣΙΟΣ</t>
  </si>
  <si>
    <t xml:space="preserve">ΓΕΩΡΓΙΟΣ </t>
  </si>
  <si>
    <t>ΠΑΘΟΛΟΓΙΑ</t>
  </si>
  <si>
    <t>ΔΗΜΗΤΡΙΟΣ</t>
  </si>
  <si>
    <t>ΧΕΙΡΟΥΡΓΙΚΗ</t>
  </si>
  <si>
    <t>ΤΣΙΜΙΝΙΚΑΚΗΣ</t>
  </si>
  <si>
    <t>ΝΙΚΟΛΑΟΣ</t>
  </si>
  <si>
    <t>ΚΩΝ/ΝΟΣ</t>
  </si>
  <si>
    <t>ΤΣΙΡΑΚΗΣ</t>
  </si>
  <si>
    <t>ΣΤΑΥΡΟΣ</t>
  </si>
  <si>
    <t>ΚΑΡΔΙΟΛΟΓΙΑ</t>
  </si>
  <si>
    <t>ΜΑΙΕΥΤΙΚΗ-ΓΥΝΑΙΚΟΛΟΓΙΑ</t>
  </si>
  <si>
    <t>ΜΙΧΑΗΛ</t>
  </si>
  <si>
    <t>ΜΑΝΟΥΣΟΣ</t>
  </si>
  <si>
    <t>ΙΩΑΝΝΗΣ</t>
  </si>
  <si>
    <t>ΚΟΤΣΙΑΚΗΣ</t>
  </si>
  <si>
    <t>ΞΕΝΟΦΩΝ</t>
  </si>
  <si>
    <t>ΝΕΥΡΟΧΕΙΡΟΥΡΓΙΚΗ</t>
  </si>
  <si>
    <t>ΜΑΡΑΘΙΑΝΟΣ</t>
  </si>
  <si>
    <t>ΤΖΑΝΑΚΗΣ</t>
  </si>
  <si>
    <t>ΝΕΦΡΟΛΟΓΙΑ</t>
  </si>
  <si>
    <t>ΖΟΥΡΙΔΗΣ</t>
  </si>
  <si>
    <t>ΟΔΟΝΤΙΑΤΡΙΚΗ</t>
  </si>
  <si>
    <t>ΚΥΡΙΑΚΟΣ</t>
  </si>
  <si>
    <t>ΒΑΣΙΛΕΙΟΣ</t>
  </si>
  <si>
    <t>ΑΛΕΞΑΝΔΡΟΣ</t>
  </si>
  <si>
    <t>ΧΑΡΑΛΑΜΠΟΣ</t>
  </si>
  <si>
    <t>ΚΑΖΟΥΛΗΣ</t>
  </si>
  <si>
    <t>ΣΑΒΒΑΣ</t>
  </si>
  <si>
    <t>ΟΥΡΟΛΟΓΙΑ</t>
  </si>
  <si>
    <t>ΕΥΑΓΓΕΛΟΣ</t>
  </si>
  <si>
    <t>ΟΦΘΑΛΜΟΛΟΓΙΑ</t>
  </si>
  <si>
    <t>ΠΑΙΔΙΑΤΡΙΚΗ</t>
  </si>
  <si>
    <t>ΠΝΕΥΜΟΝΟΛΟΓΙΑ</t>
  </si>
  <si>
    <t>ΓΟΥΛΙΕΛΜΟΣ</t>
  </si>
  <si>
    <t>ΨΥΧΙΑΤΡΙΚΗ</t>
  </si>
  <si>
    <t>ΠΡΩΙΜΟΣ</t>
  </si>
  <si>
    <t>ΕΥΚΛΕΙΔΗΣ</t>
  </si>
  <si>
    <t>ΠΟΛΥΜΙΛΗ</t>
  </si>
  <si>
    <t>ΓΕΩΡΓΙΑ</t>
  </si>
  <si>
    <t>ΧΡΟΝΗΣ</t>
  </si>
  <si>
    <t>ΜΠΑΜΠΙΛΗ</t>
  </si>
  <si>
    <t>ΚΩΝΣΤΑΝΤΙΝΑ</t>
  </si>
  <si>
    <t xml:space="preserve">ΑΘΑΝΑΣΙΟΣ </t>
  </si>
  <si>
    <t>ΠΟΘΟΥΛΑΚΗ</t>
  </si>
  <si>
    <t>ΑΙΚΑΤΕΡΙΝΗ</t>
  </si>
  <si>
    <t>ΑΝΔΡΕΑΣ</t>
  </si>
  <si>
    <t>ΑΙΜΑΤΟΛΟΓΙΑ</t>
  </si>
  <si>
    <t>ΚΟΛΟΒΟΥ</t>
  </si>
  <si>
    <t>ΑΝΝΑ</t>
  </si>
  <si>
    <t>ΑΛΕΞΑΝΔΡΑΚΗ</t>
  </si>
  <si>
    <t>ΚΑΛΛΙΟΠΗ</t>
  </si>
  <si>
    <t>ΣΤΑΥΡΟΥΛΑ</t>
  </si>
  <si>
    <t>ΚΑΛΟΓΕΡΑΚΗ</t>
  </si>
  <si>
    <t>ΤΣΑΓΚΛΗ</t>
  </si>
  <si>
    <t>ΒΑΡΒΑΡΑ</t>
  </si>
  <si>
    <t>ΛΑΓΟΥΔΑΚΗ</t>
  </si>
  <si>
    <t>ΕΙΡΗΝΗ</t>
  </si>
  <si>
    <t>ΧΑΡΙΚΛΕΙΑ</t>
  </si>
  <si>
    <t>ΑΝΑΓΝΩΣΤΟΠΟΥΛΟΥ</t>
  </si>
  <si>
    <t>ΕΥΑΓΓΕΛΙΑ</t>
  </si>
  <si>
    <t>ΓΑΣΤΡΕΝΤΕΡΟΛΟΓΙΑ</t>
  </si>
  <si>
    <t>ΚΟΝΤΟΥΔΑΚΗ</t>
  </si>
  <si>
    <t>ΚΑΥΚΑΛΑ</t>
  </si>
  <si>
    <t>ΚΡΥΣΤΑΛΛΕΝΙΑ</t>
  </si>
  <si>
    <t>ΚΑΛΛΟΝΙΑΤΟΥ</t>
  </si>
  <si>
    <t>ΜΑΡΙΑΝΘΗ</t>
  </si>
  <si>
    <t>ΠΑΝΤΕΛΗΣ</t>
  </si>
  <si>
    <t>ΠΑΝΟΥ</t>
  </si>
  <si>
    <t>ΕΥΔΟΚΙΑ</t>
  </si>
  <si>
    <t>ΕΥΤΥΧΙΑ</t>
  </si>
  <si>
    <t>ΜΙΚΡΟΒΙΟΛΟΓΙΑ</t>
  </si>
  <si>
    <t>ΠΑΠΑΔΟΜΑΝΩΛΑΚΗ</t>
  </si>
  <si>
    <t>ΕΛΕΥΘΕΡΙΟΣ</t>
  </si>
  <si>
    <t>ΒΑΣΙΛΕΙΑΔΗ</t>
  </si>
  <si>
    <t>ΑΡΤΕΜΙΣ</t>
  </si>
  <si>
    <t>ΙΓΝΑΤΙΟΣ</t>
  </si>
  <si>
    <t xml:space="preserve">ΠΑΙΔΙΑΤΡΙΚΗ   </t>
  </si>
  <si>
    <t>ΕΛΕΝΗ</t>
  </si>
  <si>
    <t>ΝΕΥΡΟΛΟΓΙΑ</t>
  </si>
  <si>
    <t>ΚΑΛΑΜΑΥΚΙΑΝΑΚΗ</t>
  </si>
  <si>
    <t>ΜΠΟΜΠΟΛΑΚΗ</t>
  </si>
  <si>
    <t>ΗΛΙΑΔΑ</t>
  </si>
  <si>
    <t>ΑΓΓΕΛΟΣ</t>
  </si>
  <si>
    <t>ΠΑΘΟΛΟΓΙΚΗ ΟΓΚΟΛΟΓΙΑ</t>
  </si>
  <si>
    <t>ΧΙΝΟΥ</t>
  </si>
  <si>
    <t>ΠΑΝΑΓΙΩΤΑ</t>
  </si>
  <si>
    <t>ΜΑΡΙΑ</t>
  </si>
  <si>
    <t>ΑΝΤΩΝΙΟΣ</t>
  </si>
  <si>
    <t>ΓΕΩΡΓΟΥΔΑΚΗ</t>
  </si>
  <si>
    <t>ΑΘΑΝΑΣΙΑ</t>
  </si>
  <si>
    <t>ΚΩΝΣΤΑΝΤΑΡΑΚΗΣ</t>
  </si>
  <si>
    <t>ΑΡΒΑΝΙΤΑΚΗ</t>
  </si>
  <si>
    <t>ΘΕΟΔΟΣΙΑ</t>
  </si>
  <si>
    <t>ΕΥΘΥΜΙΟΣ</t>
  </si>
  <si>
    <t>ΜΙΛΤΙΑΔΗΣ</t>
  </si>
  <si>
    <t>ΕΠΙΜΕΛΗΤΗΣ Α΄</t>
  </si>
  <si>
    <t>ΚΑΤΣΟΥΓΚΡΗΣ</t>
  </si>
  <si>
    <t>ΓΕΩΡΓΙΟΥ</t>
  </si>
  <si>
    <t>ΚΟΚΚΙΝΟΣ</t>
  </si>
  <si>
    <t>ΠΡΟΥΚΑΚΗΣ</t>
  </si>
  <si>
    <t>ΝΕΚΤΑΡΙΟΣ</t>
  </si>
  <si>
    <t>ΛΕΩΝΙΔΑΣ</t>
  </si>
  <si>
    <t>ΒΙΟΛΑΚΗ</t>
  </si>
  <si>
    <t>ΒΑΣΙΛΙΚΗ</t>
  </si>
  <si>
    <t>ΓΙΑΝΝΑΚΗΣ</t>
  </si>
  <si>
    <t>ΜΑΤΘΑΙΟΣ</t>
  </si>
  <si>
    <t>ΔΑΣΚΑΛΑΚΗ</t>
  </si>
  <si>
    <t>ΒΑΣΙΛΕΙΟΥ</t>
  </si>
  <si>
    <t>ΓΕΩΡΓΟΓΙΑΝΝΑΚΗ</t>
  </si>
  <si>
    <t>ΠΕΡΣΕΦΟΝΗ</t>
  </si>
  <si>
    <t>ΝΤΟΛΚΑ</t>
  </si>
  <si>
    <t>ΣΤΑΜΑΤΙΑ</t>
  </si>
  <si>
    <t>ΧΡΗΣΤΟΣ</t>
  </si>
  <si>
    <t>ΑΠΟΣΤΟΛΑΚΗ</t>
  </si>
  <si>
    <t>ΣΤΥΛΙΑΝΗ</t>
  </si>
  <si>
    <t>ΧΑΤΖΗΠΛΗΣ</t>
  </si>
  <si>
    <t>ΓΚΟΓΚΟΥ</t>
  </si>
  <si>
    <t>ΑΡΓΥΡΩ</t>
  </si>
  <si>
    <t>ΜΠΑΤΙΣΤΑΚΗΣ</t>
  </si>
  <si>
    <t>ΓΕΝΙΚΗ ΙΑΤΡΙΚΗ</t>
  </si>
  <si>
    <t>ΤΖΟΥΤΖΟΥΡΑΚΗ</t>
  </si>
  <si>
    <t>ΠΑΡΑΣΚΕΥΗ</t>
  </si>
  <si>
    <t>ΕΝΔΟΚΡΙΝΟΛΟΓΙΑ</t>
  </si>
  <si>
    <t>ΚΟΥΛΑΞΟΥΖΙΔΗΣ</t>
  </si>
  <si>
    <t>ΧΕΙΡΟΥΡΓΙΚΗ ΘΩΡΑΚΟΣ</t>
  </si>
  <si>
    <t>ΡΕΒΕΛΙΩΤΗΣ</t>
  </si>
  <si>
    <t>ΘΕΟΔΩΡΟΣ</t>
  </si>
  <si>
    <t>ΓΙΑΝΝΟΥΛΑΚΗ</t>
  </si>
  <si>
    <t>ΔΙΑΚΑΚΗΣ</t>
  </si>
  <si>
    <t>ΦΡΑΓΚΙΣΚΟΣ</t>
  </si>
  <si>
    <t>ΜΙΧΕΛΑΚΗΣ</t>
  </si>
  <si>
    <t>ΓΡΑΜΜΑΤΙΚΟΠΟΥΛΟΣ</t>
  </si>
  <si>
    <t>ΜΥΡΩΝΑΣ</t>
  </si>
  <si>
    <t>ΣΤΡΑΤΟΥΔΑΚΗΣ</t>
  </si>
  <si>
    <t>ΜΑΡΚΟΥ</t>
  </si>
  <si>
    <t>ΣΑΛΑΜΟΥΡΑ</t>
  </si>
  <si>
    <t>ΠΑΠΑΔΟΓΙΑΝΝΗ</t>
  </si>
  <si>
    <t>ΜΑΡΙΝΑ</t>
  </si>
  <si>
    <t>ΖΩΤΟΥ</t>
  </si>
  <si>
    <t>ΧΡΙΣΤΟΦΟΡΟΣ</t>
  </si>
  <si>
    <t>ΠΑΠΑΔΑΚΗ</t>
  </si>
  <si>
    <t>ΑΝΤΩΝΙΑ</t>
  </si>
  <si>
    <t>ΣΤΑΜΑΤΑΚΗ</t>
  </si>
  <si>
    <t>ΕΛΙΣΑΒΕΤ</t>
  </si>
  <si>
    <t>ΣΦΑΚΙΩΤΑΚΗ</t>
  </si>
  <si>
    <t>ΣΠΥΡΙΔΩΝΑΣ</t>
  </si>
  <si>
    <t>ΣΤΟΛΤΙΔΗΣ</t>
  </si>
  <si>
    <t>ΠΑΝΤΑΖΗ</t>
  </si>
  <si>
    <t>ΛΑΜΠΡΙΝΗ</t>
  </si>
  <si>
    <t>ΛΑΜΠΡΟΣ</t>
  </si>
  <si>
    <t>ΡΕΥΜΑΤΟΛΟΓΙΑ</t>
  </si>
  <si>
    <t>ΜΑΝΙΜΑΝΑΚΗ</t>
  </si>
  <si>
    <t>ΧΡΥΣΑΝΘΑΚΟΠΟΥΛΟΣ</t>
  </si>
  <si>
    <t>ΠΕΤΡΑΚΗ</t>
  </si>
  <si>
    <t>ΜΕΛΛΙΟΣ</t>
  </si>
  <si>
    <t>ΑΧΙΛΛΕΑΣ</t>
  </si>
  <si>
    <t>ΠΑΣΧΑΛΗΣ</t>
  </si>
  <si>
    <t>ΠΑΘΟΛΟΓΙΚΗ ΑΝΑΤΟΜΙΚΗ</t>
  </si>
  <si>
    <t>ΚΑΡΑΒΙΤΑΚΗΣ</t>
  </si>
  <si>
    <t>ΣΤΕΦΑΝΟΣ</t>
  </si>
  <si>
    <t>ΚΡΙΕΤΣΕΠΗ</t>
  </si>
  <si>
    <t>ΓΕΡΑΣΙΜΟΣ</t>
  </si>
  <si>
    <t>ΓΡΗΓΟΡΑΚΗΣ</t>
  </si>
  <si>
    <t>ΑΓΓΕΛΗΣ</t>
  </si>
  <si>
    <t>ΣΦΥΡΑΚΗΣ</t>
  </si>
  <si>
    <t>ΞΥΝΗ</t>
  </si>
  <si>
    <t>ΑΓΓΕΛΑ</t>
  </si>
  <si>
    <t>ΕΠΙΜΕΛΗΤΗΣ Β΄</t>
  </si>
  <si>
    <t>ΠΕΤΡΟΣ</t>
  </si>
  <si>
    <t>ΓΑΡΜΠΙΔΑΚΗ</t>
  </si>
  <si>
    <t>ΔΕΡΜΑΤΟΛΟΓΙΑ-ΑΦΡΟΔΙΣΙΟΛΟΓΙΑ</t>
  </si>
  <si>
    <t>ΜΑΡΙΝΑΚΗΣ</t>
  </si>
  <si>
    <t>ΚΑΣΤΡΙΝΑΚΗ</t>
  </si>
  <si>
    <t>ΗΛΕΚΤΡΑ</t>
  </si>
  <si>
    <t>ΓΚΙΚΑ</t>
  </si>
  <si>
    <t>ΓΕΩΡΓΙΑ-ΑΙΚΑΤΕΡΙΝΗ</t>
  </si>
  <si>
    <t>ΠΕΝΘΕΡΟΥΔΑΚΗΣ</t>
  </si>
  <si>
    <t>ΒΑΡΟΥΞΑΚΗΣ</t>
  </si>
  <si>
    <t>ΚΟΝΤΑΔΑΚΗΣ</t>
  </si>
  <si>
    <t>ΔΗΜΗΤΡΙΟΣ-ΣΤΥΛΙΑΝΟΣ</t>
  </si>
  <si>
    <t xml:space="preserve">ΝΙΚΟΛΑΟΣ </t>
  </si>
  <si>
    <t>ΑΘΗΝΑ</t>
  </si>
  <si>
    <t>ΚΟΛΥΒΑ</t>
  </si>
  <si>
    <t>ΣΟΥΛΤΑΝΑ</t>
  </si>
  <si>
    <t>ΚΩΝΣΤΑΝΤΟΓΙΑΝΝΗ</t>
  </si>
  <si>
    <t>ΧΕΙΜΩΝΑ</t>
  </si>
  <si>
    <t>ΘΕΟΓΝΩΣΙΑ</t>
  </si>
  <si>
    <t>ΣΩΤΗΡΙΟΣ</t>
  </si>
  <si>
    <t>ΝΙΚΗ</t>
  </si>
  <si>
    <t>ΔΑΣΚΑΛΑΚΗΣ</t>
  </si>
  <si>
    <t>ΔΗΜΗΤΡΗΣ</t>
  </si>
  <si>
    <t>ΠΑΠΑΔΑΚΗΣ</t>
  </si>
  <si>
    <t>ΧΑΡΙΤΩΝ</t>
  </si>
  <si>
    <t>ΣΚΟΡΔΥΛΑΚΗ</t>
  </si>
  <si>
    <t>ΑΡΕΤΗ</t>
  </si>
  <si>
    <t>Α/Α</t>
  </si>
  <si>
    <t>ΕΠΩΝΥΜΟ</t>
  </si>
  <si>
    <t>ΟΝΟΜΑ</t>
  </si>
  <si>
    <t>ΠΑΤΡΩΝΥΜΟ</t>
  </si>
  <si>
    <t>ΒΑΘΜΟΣ</t>
  </si>
  <si>
    <t>ΕΙΔΙΚΟΤΗΤΑ</t>
  </si>
  <si>
    <t>ΟΡΘΟΠΕΔΙΚΗ</t>
  </si>
  <si>
    <t>ΔΗΜΗΤΡΑ</t>
  </si>
  <si>
    <t>ΕΙΔΙΚΕΥΟΜΕΝΟΣ</t>
  </si>
  <si>
    <t>ΧΡΙΣΤΙΝΑ</t>
  </si>
  <si>
    <t>ΑΛΕΞΑΝΔΡΑ</t>
  </si>
  <si>
    <t>ΙΑΤΡΙΚΗ ΒΙΟΠΑΘΟΛΟΓΙΑ</t>
  </si>
  <si>
    <t>ΕΥΓΕΝΙΑ</t>
  </si>
  <si>
    <t>ΑΘΑΝΑΣΙΟΣ</t>
  </si>
  <si>
    <t>ΝΙΚΟΛΕΤΑ</t>
  </si>
  <si>
    <t>ΠΑΠΟΥΤΣΑΚΗ</t>
  </si>
  <si>
    <t>ΦΩΤΙΟΣ</t>
  </si>
  <si>
    <t>ΙΩΑΝΝΑ</t>
  </si>
  <si>
    <t>ΓΡΗΓΟΡΙΟΣ</t>
  </si>
  <si>
    <t>ΕΥΤΥΧΙΟΣ</t>
  </si>
  <si>
    <t>ΑΝΑΣΤΑΣΙΑ</t>
  </si>
  <si>
    <t>ΚΩΝΣΤΑΝΤΙΝΟΥ</t>
  </si>
  <si>
    <t>ΘΩΜΑΣ</t>
  </si>
  <si>
    <t>ΗΛΙΑΣ</t>
  </si>
  <si>
    <t>ΩΡΛ</t>
  </si>
  <si>
    <t>ΣΥΝΤΖΑΝΑΚΗ</t>
  </si>
  <si>
    <t>ΣΗΜΑΝΤΗΡΑΚΗ</t>
  </si>
  <si>
    <t>ΑΓΓΕΛΙΚΗ</t>
  </si>
  <si>
    <t>ΑΝΑΣΤΑΣΙΟΣ</t>
  </si>
  <si>
    <t>ΦΡΑΓΚΙΑΔΑΚΗ</t>
  </si>
  <si>
    <t>ΑΡΙΣΤΕΙΔΗΣ</t>
  </si>
  <si>
    <t>ΜΑΝΟΥΣΑΚΗ</t>
  </si>
  <si>
    <t>ΧΡΥΣΟΥΛΑ</t>
  </si>
  <si>
    <t>ΕΥΣΤΡΑΤΙΟΣ</t>
  </si>
  <si>
    <t>ΘΕΟΔΩΡΑΚΗ</t>
  </si>
  <si>
    <t>ΧΡΥΣΗ</t>
  </si>
  <si>
    <t>ΤΣΟΛΑΚΗ</t>
  </si>
  <si>
    <t>ΟΛΓΑ</t>
  </si>
  <si>
    <t>ΕΜΜΑΝΟΥΕΛΑ</t>
  </si>
  <si>
    <t>ΔΕΡΜΙΤΖΑΚΗ</t>
  </si>
  <si>
    <t>ΑΦΡΟΔΙΤΗ</t>
  </si>
  <si>
    <t>ΑΛΕΞΙΑ</t>
  </si>
  <si>
    <t>ΕΥΦΡΟΣΥΝΗ</t>
  </si>
  <si>
    <t>ΙΩΣΗΦ</t>
  </si>
  <si>
    <t>ΑΣΗΜΙΝΑ</t>
  </si>
  <si>
    <t>ΔΕΣΠΟΙΝΑ</t>
  </si>
  <si>
    <t>ΣΟΦΙΑ</t>
  </si>
  <si>
    <t>ΠΕΛΑΓΙΑ</t>
  </si>
  <si>
    <t>ΑΝΑΣΤΑΣΑΚΗ</t>
  </si>
  <si>
    <t>ΒΕΡΥΚΑΚΗ</t>
  </si>
  <si>
    <t>Β'</t>
  </si>
  <si>
    <t>ΒΡΥΝΑ</t>
  </si>
  <si>
    <t>ΔΑΡΑΤΣΙΑΝΟΥ</t>
  </si>
  <si>
    <t>ΜΗΝΑΣ</t>
  </si>
  <si>
    <t>Α'</t>
  </si>
  <si>
    <t>ΚΛΕΟΒΟΥΛΟΥ</t>
  </si>
  <si>
    <t>ΜΙΧΕΛΑΚΗ</t>
  </si>
  <si>
    <t>ΜΠΑΣΙΡ-ΑΜΠΤΟΥΛ-ΣΑΜΑΝΤ</t>
  </si>
  <si>
    <t>ΜΑΡΙΑ-ΧΡΙΣΤΙΝΑ</t>
  </si>
  <si>
    <t>ΟΡΦΑΝΙΩΤΗ</t>
  </si>
  <si>
    <t>ΠΑΠΑΝΙΚΟΛΑΟΥ</t>
  </si>
  <si>
    <t>KRUL</t>
  </si>
  <si>
    <t>HELEEN</t>
  </si>
  <si>
    <t>LEENDERT MARINUS</t>
  </si>
  <si>
    <t>Γ'</t>
  </si>
  <si>
    <t>ΑΘΑΝΑΣΙΑΔΟΥ</t>
  </si>
  <si>
    <t>ΘΕΟΦΑΝΗΣ</t>
  </si>
  <si>
    <t>ΑΡΓΥΡΗ</t>
  </si>
  <si>
    <t>ΑΡΜΠΟΥΤΗ</t>
  </si>
  <si>
    <t>ΑΡΤΕΜΑΚΗ</t>
  </si>
  <si>
    <t>ΔΟΜΝΑ</t>
  </si>
  <si>
    <t>ΑΡΧΟΝΤΑΚΗ</t>
  </si>
  <si>
    <t>ΚΩΝ/ΝΑ</t>
  </si>
  <si>
    <t>ΒΑΒΟΥΛΗ</t>
  </si>
  <si>
    <t>ΒΑΓΙΑΚΗ</t>
  </si>
  <si>
    <t>ΧΡΥΣΗΙΔΑ</t>
  </si>
  <si>
    <t>ΒΑΚΑΚΗ</t>
  </si>
  <si>
    <t>ΒΑΡΟΥΞΑΚΗ</t>
  </si>
  <si>
    <t>ΒΟΛΙΚΑΚΗ</t>
  </si>
  <si>
    <t>ΝΕΚΤΑΡΙΑ</t>
  </si>
  <si>
    <t>ΓΑΓΑΝΟΥΔΑΚΗ</t>
  </si>
  <si>
    <t>ΝΕΚΤΑΡΟΥΛΑ</t>
  </si>
  <si>
    <t>ΓΑΛΙΑΤΣΑΤΟΣ</t>
  </si>
  <si>
    <t>ΓΕΩΡΓΙΛΑΚΗ</t>
  </si>
  <si>
    <t>ΓΕΩΡΓΟΥΣΑΚΗ</t>
  </si>
  <si>
    <t>Δ'</t>
  </si>
  <si>
    <t>ΓΙΓΟΥΡΤΑΚΗ</t>
  </si>
  <si>
    <t>ΓΚΑΡΤΖΟΝΙΚΑ</t>
  </si>
  <si>
    <t>ΓΚΟΓΚΑ</t>
  </si>
  <si>
    <t>ΑΣΤΕΡΙΟΣ</t>
  </si>
  <si>
    <t>ΓΛΑΚΟΥΣΑΚΗ</t>
  </si>
  <si>
    <t>ΓΟΥΝΙΩΤΗ</t>
  </si>
  <si>
    <t>ΜΑΛΑΜΑΤΗ</t>
  </si>
  <si>
    <t>ΔΕΛΗ</t>
  </si>
  <si>
    <t>ΔΕΛΗΓΙΑΝΝΗ</t>
  </si>
  <si>
    <t>ΔΙΔΑΣΚΑΛΟΥ</t>
  </si>
  <si>
    <t>ΑΝΔΡΙΑΝΑ</t>
  </si>
  <si>
    <t>ΔΡΕ</t>
  </si>
  <si>
    <t>ΖΩΗ</t>
  </si>
  <si>
    <t>ΔΡΟΣΑΛΑΚΗΣ</t>
  </si>
  <si>
    <t>ΖΑΙΜΗ</t>
  </si>
  <si>
    <t>ΚΑΖΑΛΑΚΗ</t>
  </si>
  <si>
    <t>ΕΥΘΥΜΙΑ</t>
  </si>
  <si>
    <t>ΚΑΙΛΙΔΗΣ</t>
  </si>
  <si>
    <t>ΑΡΓΥΡΙΟΣ</t>
  </si>
  <si>
    <t>ΚΑΛΑΙΤΖΙΔΟΥ</t>
  </si>
  <si>
    <t>ΘΕΟΔΩΡΑ</t>
  </si>
  <si>
    <t>ΚΑΛΛΙΒΡΕΤΑΚΗ</t>
  </si>
  <si>
    <t>ΚΑΜΗΛΑΚΗ</t>
  </si>
  <si>
    <t>ΕΛΒΙΡΑ</t>
  </si>
  <si>
    <t>ΚΑΝΟΥΠΑΚΗ</t>
  </si>
  <si>
    <t>ΚΑΡΑΠΑΣ</t>
  </si>
  <si>
    <t>ΚΑΡΤΕΡΑΚΗΣ</t>
  </si>
  <si>
    <t>ΚΑΤΣΑΝΕΒΑΚΗ</t>
  </si>
  <si>
    <t>ΚΟΓΙΑΝΝΑΚΗ</t>
  </si>
  <si>
    <t>ΚΟΚΟΛΑΝΤΩΝΑΚΗ</t>
  </si>
  <si>
    <t>ΚΟΣΟΓΛΟΥ</t>
  </si>
  <si>
    <t>ΚΟΤΣΩΝΗΣ</t>
  </si>
  <si>
    <t>ΚΟΥΚΟΥΛΑΚΗ</t>
  </si>
  <si>
    <t>ΚΟΥΚΟΥΣΕΛΑ</t>
  </si>
  <si>
    <t>ΚΟΥΡΜΟΥΛΗΣ</t>
  </si>
  <si>
    <t>ΚΟΥΤΟΥΛΑΚΗ</t>
  </si>
  <si>
    <t>ΚΟΥΤΣΟΥΡΑΚΗ</t>
  </si>
  <si>
    <t>ΚΡΟΥΣΚΟΥ</t>
  </si>
  <si>
    <t>ΚΥΠΡΑΙΟΥ</t>
  </si>
  <si>
    <t>ΣΕΒΑΣΤΗ</t>
  </si>
  <si>
    <t>ΚΑΛΛΙΡΡΟΗ</t>
  </si>
  <si>
    <t>ΚΥΡΛΙΔΟΥ</t>
  </si>
  <si>
    <t>ΛΑΜΠΑΘΑΚΗ</t>
  </si>
  <si>
    <t>ΛΕΒΕΝΤΑΚΗ</t>
  </si>
  <si>
    <t>ΔΗΜΗΤΡΟΥΛΑ</t>
  </si>
  <si>
    <t>ΛΙΑΝΟΠΟΥΛΟΥ</t>
  </si>
  <si>
    <t>ΛΙΑΠΑΚΗ</t>
  </si>
  <si>
    <t>ΕΛΕΥΘΕΡΙΑ</t>
  </si>
  <si>
    <t>ΛΙΩΡΑ</t>
  </si>
  <si>
    <t>ΜΑΔΕΡΑΚΗ</t>
  </si>
  <si>
    <t>ΜΑΚΡΥΔΑΚΗ</t>
  </si>
  <si>
    <t>ΜΑΝΙΟΥΔΑΚΗ</t>
  </si>
  <si>
    <t>ΖΑΜΠΙΑ</t>
  </si>
  <si>
    <t>ΜΑΡΙΛΕΝΑ</t>
  </si>
  <si>
    <t>ΜΑΡΙΝΑΚΗ</t>
  </si>
  <si>
    <t>ΜΑΡΟΥΛΑΚΗ</t>
  </si>
  <si>
    <t>ΣΠΥΡΙΔΟΥΛΑ</t>
  </si>
  <si>
    <t>ΜΑΤΣΑΜΑΚΗ-ΚΥΡΙΑΚΟΠΟΥΛΟΥ</t>
  </si>
  <si>
    <t>ΜΑΥΡΑΚΗΣ</t>
  </si>
  <si>
    <t>ΜΑΥΡΕΔΑΚΗ</t>
  </si>
  <si>
    <t>ΜΑΥΡΙΔΑΚΗ</t>
  </si>
  <si>
    <t>ΜΗΝΑ</t>
  </si>
  <si>
    <t>ΜΗΤΡΟΠΟΥΛΟΥ</t>
  </si>
  <si>
    <t>ΜΙΧΑΚΗ</t>
  </si>
  <si>
    <t>ΕΥΡΙΔΙΚΗ</t>
  </si>
  <si>
    <t>ΜΟΥΡΓΙΝΑΚΗ</t>
  </si>
  <si>
    <t>ΒΑΡΔΗΣ</t>
  </si>
  <si>
    <t>ΜΠΑΚΟΠΟΥΛΟΥ</t>
  </si>
  <si>
    <t>ΕΥΤΥΧΊΑ</t>
  </si>
  <si>
    <t>ΜΠΑΜΓΚΑΡΝΕΡ</t>
  </si>
  <si>
    <t>ΝΤΕΛΜΕΡ</t>
  </si>
  <si>
    <t>ΜΠΕΡΕΔΑΚΗ</t>
  </si>
  <si>
    <t>ΜΠΟΛΑΡΑΚΗ</t>
  </si>
  <si>
    <t>ΜΠΟΝΕΡΗΣ</t>
  </si>
  <si>
    <t>ΜΠΟΥΣΕΚΑ</t>
  </si>
  <si>
    <t>ΣΤΑΜΑΤΙΟΣ</t>
  </si>
  <si>
    <t>ΜΠΡΑΟΥΔΑΚΗ</t>
  </si>
  <si>
    <t>ΑΝΔΡΟΝΙΚΗ</t>
  </si>
  <si>
    <t>ΜΥΛΩΝΑΚΗ</t>
  </si>
  <si>
    <t>ΝΙΚΟΛΙΔΑΚΗ</t>
  </si>
  <si>
    <t>ΝΙΚΟΛΟΥΔΑΚΗ</t>
  </si>
  <si>
    <t>ΝΤΑΜΠΑΚΑΚΗ</t>
  </si>
  <si>
    <t>ΝΤΟΥΓΚΑ</t>
  </si>
  <si>
    <t>ΜΑΡΙΑΝΝΑ</t>
  </si>
  <si>
    <t>ΑΠΟΣΤΟΛΟΣ</t>
  </si>
  <si>
    <t>ΝΤΟΥΛΑΚΑΚΗ</t>
  </si>
  <si>
    <t>ΝΤΟΥΝΙΑΔΑΚΗ</t>
  </si>
  <si>
    <t>ΞΕΚΟΥΚΟΥΛΩΤΑΚΗΣ</t>
  </si>
  <si>
    <t>ΞΥΔΑΚΗ</t>
  </si>
  <si>
    <t>ΟΡΦΑΝΟΥΔΑΚΗ</t>
  </si>
  <si>
    <t>ΠΗΓΗ</t>
  </si>
  <si>
    <t>ΠΑΛΙΑΝΟΠΟΥΛΟΥ</t>
  </si>
  <si>
    <t>ΜΟΡΦΩ</t>
  </si>
  <si>
    <t>ΠΑΛΙΟΥΔΑΚΗΣ</t>
  </si>
  <si>
    <t>ΠΑΝΑΓΟΠΟΥΛΟΥ</t>
  </si>
  <si>
    <t>ΠΑΝΑΝΟΥΔΑΚΗΣ</t>
  </si>
  <si>
    <t>ΠΑΠΑΓΕΩΡΓΙΟΥ</t>
  </si>
  <si>
    <t>ΠΑΠΑΓΙΑΝΝΑΚΗ</t>
  </si>
  <si>
    <t>ΠΑΠΑΔΗΜΗΤΡΙΟΥ</t>
  </si>
  <si>
    <t>ΠΑΠΑΝΤΩΝΑΚΗ</t>
  </si>
  <si>
    <t>ΠΑΡΔΑΛΑΚΗ</t>
  </si>
  <si>
    <t>ΠΑΤΑΡΑΚΑ</t>
  </si>
  <si>
    <t>ΠΑΤΡΕΛΑΚΗ</t>
  </si>
  <si>
    <t>ΠΕΛΕΚΑΝΑΚΗ</t>
  </si>
  <si>
    <t>ΠΕΤΡΑΝΤΩΝΑΚΗ</t>
  </si>
  <si>
    <t>ΟΛΙΒΙΑ-ΟΛΓΑ</t>
  </si>
  <si>
    <t>ΠΕΤΡΟΠΟΥΛΕΑΣ</t>
  </si>
  <si>
    <t>ΠΕΤΡΟΥΛΑΚΗ</t>
  </si>
  <si>
    <t>ΠΛΕΜΕΝΟΥ</t>
  </si>
  <si>
    <t>ΠΟΥΛΙΑΚΑ</t>
  </si>
  <si>
    <t>ΠΡΟΚΟΥ</t>
  </si>
  <si>
    <t>ΠΡΟΦΗΤΗΛΙΩΤΗ</t>
  </si>
  <si>
    <t>ΡΑΜΝΑΛΗ</t>
  </si>
  <si>
    <t>ΡΑΠΤΗΣ</t>
  </si>
  <si>
    <t>ΡΟΖΑΚΗ</t>
  </si>
  <si>
    <t>ΡΟΥΒΑΛΗ</t>
  </si>
  <si>
    <t>ΒΙΚΤΩΡΙΑ</t>
  </si>
  <si>
    <t>ΣΑΠΟΥΝΑΚΗ</t>
  </si>
  <si>
    <t>ΣΕΙΤΑΡΙΔΟΥ</t>
  </si>
  <si>
    <t>ΣΜΥΡΝΑΚΗ</t>
  </si>
  <si>
    <t>ΚΛΕΑΝΘΗ</t>
  </si>
  <si>
    <t>ΣΤΑΥΡΟΥΛΑΚΗ</t>
  </si>
  <si>
    <t>ΣΤΙΒΑΝΑΚΗ</t>
  </si>
  <si>
    <t>ΜΑΡΙΑ-ΔΕΣΠΟΙΝΑ</t>
  </si>
  <si>
    <t>ΚΛΕΟΝΗ</t>
  </si>
  <si>
    <t>ΤΖΑΝΟΥΔΑΚΗ</t>
  </si>
  <si>
    <t>ΤΖΙΦΑΚΗ</t>
  </si>
  <si>
    <t>ΤΟΠΑΛΟΠΟΥΛΟΥ</t>
  </si>
  <si>
    <t>ΤΟΣΝΑΡΙΔΟΥ</t>
  </si>
  <si>
    <t>ΤΣΑΛΔΑΡΗ</t>
  </si>
  <si>
    <t>ΤΣΙΑΛΤΑ</t>
  </si>
  <si>
    <t>ΤΣΙΠΡΑ</t>
  </si>
  <si>
    <t>ΤΣΙΧΛΑΚΗ</t>
  </si>
  <si>
    <t>ΤΣΟΥΡΑΚΗ</t>
  </si>
  <si>
    <t>ΖΑΧΑΡΙΑΣ</t>
  </si>
  <si>
    <t>ΤΣΟΥΡΟΥΝΑΚΗ</t>
  </si>
  <si>
    <t>ΑΡΙΣΤΕΑ</t>
  </si>
  <si>
    <t>ΦΙΛΙΠΠΑΚΗ</t>
  </si>
  <si>
    <t>ΦΙΛΙΠΠΙΔΗΣ</t>
  </si>
  <si>
    <t>ΦΙΝΤΡΙΛΑΚΗ</t>
  </si>
  <si>
    <t>ΦΛΩΡΟΥ</t>
  </si>
  <si>
    <t>ΧΡΥΣΑΝΘΗ</t>
  </si>
  <si>
    <t>ΦΡΑΓΚΑΛΑ</t>
  </si>
  <si>
    <t>ΦΥΤΟΥΡΑΚΗ</t>
  </si>
  <si>
    <t>ΧΑΛΙΒΕΛΑΚΗ</t>
  </si>
  <si>
    <t>ΧΑΛΚΙΑΔΑΚΗ</t>
  </si>
  <si>
    <t>ΧΑΝΤΑΜΠΑΚΗ</t>
  </si>
  <si>
    <t>ΧΑΡΑΛΑΜΠΑΚΗ</t>
  </si>
  <si>
    <t>ΧΑΤΖΗΓΙΑΚΤΣΙΔΟΥ</t>
  </si>
  <si>
    <t>ΖΗΝΩΝΑΣ</t>
  </si>
  <si>
    <t>ΧΑΤΖΗΙΩΑΝΝΟΥ</t>
  </si>
  <si>
    <t>ΧΕΙΛΟΥΔΑΚΗ</t>
  </si>
  <si>
    <t>ΕΜΜΑΝΟΥΗΛΙΑ</t>
  </si>
  <si>
    <t>ΧΙΩΤΑΚΗ</t>
  </si>
  <si>
    <t>ΧΟΡΤΑΤΖΑΚΗ</t>
  </si>
  <si>
    <t>ΧΡΙΣΤΟΔΟΥΛΑΚΗΣ</t>
  </si>
  <si>
    <t>ΙΩΑΝΝΗΣ-ΑΝΔΡΕΑΣ</t>
  </si>
  <si>
    <t>ΨΑΡΕΛΗ</t>
  </si>
  <si>
    <t>ΚΟΥΤΣΟΥΜΠΑ</t>
  </si>
  <si>
    <t>ΠΑΥΛΙΔΑΚΗ</t>
  </si>
  <si>
    <t>ΣΑΡΑΝΤΑΚΗ</t>
  </si>
  <si>
    <t>ΣΑΡΓΕΝΤΗ</t>
  </si>
  <si>
    <t>ΒΑΡΑΝΑΚΗ</t>
  </si>
  <si>
    <t>ΖΥΜΒΡΑΓΟΥΔΑΚΗ</t>
  </si>
  <si>
    <t>ΚΟΤΤΑ</t>
  </si>
  <si>
    <t>ΚΩΝΣΤΑΝΤΕΛΗ</t>
  </si>
  <si>
    <t>ΝΙΚΟΛΑΚΟΠΟΥΛΟΥ</t>
  </si>
  <si>
    <t>ΠΗΧΑ</t>
  </si>
  <si>
    <t>ΒΑΙΑ</t>
  </si>
  <si>
    <t>ΡΟΒΙΘΑΚΗ</t>
  </si>
  <si>
    <t>ΣΤΑΘΑΚΗ</t>
  </si>
  <si>
    <t>ΤΣΙΡΑΝΤΩΝΑΚΗ</t>
  </si>
  <si>
    <t>ΧΑΒΡΕΔΑΚΗ</t>
  </si>
  <si>
    <t>ΧΑΖΗΡΑΚΗ</t>
  </si>
  <si>
    <t>ΧΡΙΣΤΙΝΗ-ΑΜΑΛΙΑ</t>
  </si>
  <si>
    <t>ΑΔΡΑΜΙΤΟΓΛΟΥ</t>
  </si>
  <si>
    <t>ΑΝΘΙΜΟΥ</t>
  </si>
  <si>
    <t>ΑΝΤΩΝΑΚΑΚΗ</t>
  </si>
  <si>
    <t>ΘΕΑΝΩ</t>
  </si>
  <si>
    <t>ΒΛΑΧΟΠΟΥΛΟΥ</t>
  </si>
  <si>
    <t>ΣΟΝΙΑ</t>
  </si>
  <si>
    <t>ΒΟΥΡΑΚΗ</t>
  </si>
  <si>
    <t>ΑΛΚΙΣΤΙΣ</t>
  </si>
  <si>
    <t>ΓΕΩΡΓΙΑΚΑΚΗΣ</t>
  </si>
  <si>
    <t>ΓΙΑΝΝΟΥΚΑΡΑΚΗ</t>
  </si>
  <si>
    <t>ΠΑΡΑΣΚΕΥΑΣ</t>
  </si>
  <si>
    <t>ΓΙΟΒΑΝΟΓΛΟΥ</t>
  </si>
  <si>
    <t>ΓΚΟΥΜΑ</t>
  </si>
  <si>
    <t>ΓΡΥΛΛΑΚΗ</t>
  </si>
  <si>
    <t>ΔΟΝΤΣΗ</t>
  </si>
  <si>
    <t>ΘΕΟΦΑΝΗ</t>
  </si>
  <si>
    <t>ΔΟΥΡΟΥΝΤΑΚΗ</t>
  </si>
  <si>
    <t>ΖΑΧΑΡΙΟΥΔΑΚΗ</t>
  </si>
  <si>
    <t>ΖΗΤΣΗ</t>
  </si>
  <si>
    <t>ΑΝΤΙΓΟΝΗ</t>
  </si>
  <si>
    <t>ΣΜΑΡΑΓΔΗ</t>
  </si>
  <si>
    <t>ΚΑΛΟΓΕΡΑΚΗΣ</t>
  </si>
  <si>
    <t>ΚΑΡΑΜΙΧΑΗΛ</t>
  </si>
  <si>
    <t>ΚΑΣΤΡΙΝΑΚΗΣ</t>
  </si>
  <si>
    <t>ΚΕΛΑΡΑΚΗ</t>
  </si>
  <si>
    <t>ΚΟΥΡΜΟΥΛΗ</t>
  </si>
  <si>
    <t>ΚΟΥΡΟΜΙΧΕΛΑΚΗ</t>
  </si>
  <si>
    <t>ΛΑΜΠΡΗ</t>
  </si>
  <si>
    <t>ΛΕΜΠΙΔΑΚΗ</t>
  </si>
  <si>
    <t>ΙΑΚΩΒΟΣ</t>
  </si>
  <si>
    <t>ΑΙΜΙΛΙΑ</t>
  </si>
  <si>
    <t>ΜΕΓΓΕΝΙΔΗ</t>
  </si>
  <si>
    <t>ΜΙΧΑΛΑ</t>
  </si>
  <si>
    <t>ΑΝΘΟΥΛΑ</t>
  </si>
  <si>
    <t>ΜΙΧΟΣ</t>
  </si>
  <si>
    <t>ΜΟΣΧΟΠΟΥΛΟΥ</t>
  </si>
  <si>
    <t>ΜΠΕΣΙΛΚΑ</t>
  </si>
  <si>
    <t>ΜΠΕΧΛΙΒΑΝΑΚΗ</t>
  </si>
  <si>
    <t>ΜΥΞΑΚΗ</t>
  </si>
  <si>
    <t>ΘΕΟΧΑΡΗΣ</t>
  </si>
  <si>
    <t>ΝΤΕΝΕΚΕΤΖΗ</t>
  </si>
  <si>
    <t>ΝΤΕΝΤΑΚΗ</t>
  </si>
  <si>
    <t>ΠΑΘΙΑΚΑΚΗΣ</t>
  </si>
  <si>
    <t>ΠΑΛΙΟΥΔΑΚΗ</t>
  </si>
  <si>
    <t>ΠΑΝΤΑΛΟΥ</t>
  </si>
  <si>
    <t>ΠΑΠΑΔΗΜΑ</t>
  </si>
  <si>
    <t>ΕΥΣΤΑΘΙΑ</t>
  </si>
  <si>
    <t>ΠΕΝΤΑΡΗ</t>
  </si>
  <si>
    <t>ΠΙΤΑΡΟΚΟΙΛΗ</t>
  </si>
  <si>
    <t>ΠΛΥΜΑΚΗ</t>
  </si>
  <si>
    <t>ΣΓΟΥΡΑΚΗ-ΜΑΚΡΙΔΑΚΗ</t>
  </si>
  <si>
    <t>ΣΚΕΥΑΚΗ</t>
  </si>
  <si>
    <t>ΣΚΟΥΛΑΚΗ</t>
  </si>
  <si>
    <t>ΣΤΥΛΙΑΝΟΥΔΑΚΗ</t>
  </si>
  <si>
    <t>ΤΕΚΑ</t>
  </si>
  <si>
    <t>ΤΕΡΖΗ</t>
  </si>
  <si>
    <t>ΤΣΕΛΕΝΤΗ</t>
  </si>
  <si>
    <t>ΤΣΕΛΕΠΗ</t>
  </si>
  <si>
    <t>ΤΣΙΑΝΤΗ</t>
  </si>
  <si>
    <t>ΤΣΟΝΤΑΚΗ</t>
  </si>
  <si>
    <t>ΧΑΛΑΥΤΡΗ</t>
  </si>
  <si>
    <t>ΧΡΙΣΤΟΦΙΔΕΛΛΗΣ</t>
  </si>
  <si>
    <t>ΨΥΛΛΑΚΗΣ</t>
  </si>
  <si>
    <t>ΚΑΡΑΝΤΩΝΑΚΗ</t>
  </si>
  <si>
    <t>ΛΥΚΑΚΗ</t>
  </si>
  <si>
    <t>ΤΕ ΝΟΣΗΛΕΥΤΙΚΗΣ</t>
  </si>
  <si>
    <t>ΤΕ ΜΑΙΕΥΤΙΚΗΣ</t>
  </si>
  <si>
    <t>ΜΟΣΧΟΒΙΑ</t>
  </si>
  <si>
    <t>ΑΛΙΣΣΑΒΑΚΗ</t>
  </si>
  <si>
    <t>ΑΝΔΡΙΑΝΑΚΗ</t>
  </si>
  <si>
    <t>ΒΑΙΤΣΗΣ</t>
  </si>
  <si>
    <t>ΒΙΝΤΙΝΗΣ</t>
  </si>
  <si>
    <t>ΓΕΩΡΓΙΑΔΗΣ</t>
  </si>
  <si>
    <t>ΓΙΑΝΝΑΚΟΥΔΗ</t>
  </si>
  <si>
    <t>ΓΡΥΛΛΑΚΗΣ</t>
  </si>
  <si>
    <t>ΗΛΙΑΚΗ</t>
  </si>
  <si>
    <t>ΚΑΒΒΑΔΑ</t>
  </si>
  <si>
    <t>ΟΥΡΑΝΙΑ</t>
  </si>
  <si>
    <t>ΚΟΥΤΡΑΚΗ</t>
  </si>
  <si>
    <t>ΜΑΡΓΑΡΙΤΑΚΗ</t>
  </si>
  <si>
    <t>ΦΩΤΕΙΝΗ</t>
  </si>
  <si>
    <t>ΜΟΥΤΣΑΚΗΣ</t>
  </si>
  <si>
    <t>ΘΕΜΙΣΤΟΚΛΗΣ</t>
  </si>
  <si>
    <t>ΝΙΚΗΦΟΡΑΚΗΣ</t>
  </si>
  <si>
    <t>ΝΤΟΥΡΑ</t>
  </si>
  <si>
    <t>ΞΕΝΙΚΑΚΗΣ</t>
  </si>
  <si>
    <t>ΠΑΝΗΓΥΡΑΚΗΣ</t>
  </si>
  <si>
    <t>ΠΑΠΑΠΟΣΤΟΛΟΥ</t>
  </si>
  <si>
    <t>ΡΟΔΑΜΗ</t>
  </si>
  <si>
    <t>ΣΑΒΒΙΔΗΣ</t>
  </si>
  <si>
    <t>ΣΠΥΡΟΣ</t>
  </si>
  <si>
    <t>ΣΚΑΡΑΚΗ</t>
  </si>
  <si>
    <t>ΣΤΡΑΤΙΔΑΚΗΣ</t>
  </si>
  <si>
    <t>ΤΖΙΛΙΒΑΚΗΣ</t>
  </si>
  <si>
    <t>ΦΟΥΝΤΟΥΛΑΚΗ</t>
  </si>
  <si>
    <t>ΦΡΑΓΚΕΔΗ</t>
  </si>
  <si>
    <t>ΦΡΑΓΚΟΝΙΚΟΛΑΚΗΣ</t>
  </si>
  <si>
    <t>ΓΚΟΛΦΗΣ ΚΟΥΚΟΥΤΣΙΔΗΣ</t>
  </si>
  <si>
    <t>ΚΑΤΑΚΗ</t>
  </si>
  <si>
    <t>ΚΟΥΜΠΑΓΙΩΤΗ</t>
  </si>
  <si>
    <t>ΣΚΑΝΔΑΛΑΚΗ</t>
  </si>
  <si>
    <t>ΤΣΟΥΡΔΑΛΑΚΗ</t>
  </si>
  <si>
    <t>ΕΛΠΙΝΙΚΗ</t>
  </si>
  <si>
    <t>ΤΖΑΜΑΡΙΔΑΚΗΣ</t>
  </si>
  <si>
    <t>ΒΙΔΑΛΑΚΗ</t>
  </si>
  <si>
    <t>ΚΟΥΚΟΥΛΙΕΡΟΣ</t>
  </si>
  <si>
    <t>ΚΟΥΡΣΑΡΗΣ</t>
  </si>
  <si>
    <t>ΚΩΣΤΙΔΑΚΗΣ</t>
  </si>
  <si>
    <t>ΛΙΟΝΑΚΗΣ</t>
  </si>
  <si>
    <t>ΜΥΛΩΝΑΚΗΣ</t>
  </si>
  <si>
    <t>ΑΝΤΩΝΟΓΙΑΝΝΑΚΗ</t>
  </si>
  <si>
    <t>ΓΚΟΥΤΙΔΟΥ</t>
  </si>
  <si>
    <t>ΓΟΜΠΑΚΗ</t>
  </si>
  <si>
    <t>ΚΑΒΡΟΥΛΑΚΗ</t>
  </si>
  <si>
    <t>ΚΑΛΥΜΝΙΟΥ</t>
  </si>
  <si>
    <t>ΚΑΡΑΠΑΝΤΕΛΑΚΗ</t>
  </si>
  <si>
    <t>ΒΛΑΣΙΟΣ</t>
  </si>
  <si>
    <t>ΛΕΚΑΚΟΥ</t>
  </si>
  <si>
    <t>ΚΥΡΙΑΚΗ</t>
  </si>
  <si>
    <t>ΠΑΡΑΣΚΕΥΟΠΟΥΛΟΥ</t>
  </si>
  <si>
    <t>ΞΑΝΘΙΠΠΗ</t>
  </si>
  <si>
    <t>ΣΠΑΝΑΚΑΚΗ ΣΓΟΥΡΑΚΗ</t>
  </si>
  <si>
    <t>ΤΣΙΚΟΥΔΑΚΗ</t>
  </si>
  <si>
    <t>ΦΑΝΤΑΚΗ</t>
  </si>
  <si>
    <t>ΧΑΙΔΕΜΕΝΑΚΗ</t>
  </si>
  <si>
    <t>ΚΑΤΗΓΟΡΙΑ (α): Ιατροί Συντονιστές Διευθυντές ΕΣΥ, μοναδικοί Διευθυντές Τμημάτων και Διευθυντές που ασκούν καθήκοντα προσωρινού προϊσταμένου Τμήματος</t>
  </si>
  <si>
    <t>ΜΑΚΡΥΓΙΑΝΝΗΣ</t>
  </si>
  <si>
    <t>ΧΑΝΙΩΤΗΣ</t>
  </si>
  <si>
    <t>ΒΡΕΤΤΟΣ</t>
  </si>
  <si>
    <t>ΖΟΥΡΙΔΑΚΗΣ</t>
  </si>
  <si>
    <t>ΚΡΑΣΟΥΔΑΚΗΣ</t>
  </si>
  <si>
    <t>ΜΟΣΧΟΝΑΣ</t>
  </si>
  <si>
    <t>ΓΚΑΜΠΡΙΕΛΑ</t>
  </si>
  <si>
    <t>ΨΑΡΑΚΗ</t>
  </si>
  <si>
    <t>ΓΙΑΝΝΑΚΑ</t>
  </si>
  <si>
    <t>ΛΙΓΟΞΥΓΚΑΚΗΣ</t>
  </si>
  <si>
    <t>ΜΑΡΑΓΚΟΥΔΑΚΗΣ</t>
  </si>
  <si>
    <t>ΜΑΝΙΔΑΚΗ</t>
  </si>
  <si>
    <t>ΠΑΤΣΟΥΡΑΣ</t>
  </si>
  <si>
    <t>ΖΕΡΒΟΥΔΑΚΗΣ</t>
  </si>
  <si>
    <t>ΣΤΑΥΡΟΣ-ΠΑΝΤΕΛΗΣ</t>
  </si>
  <si>
    <t>ΚΑΤΣΙΚΑΝΔΑΡΑΚΗ</t>
  </si>
  <si>
    <t>ΜΥΡΩΝ</t>
  </si>
  <si>
    <t>ΚΟΥΡΤΟΓΛΟΥ</t>
  </si>
  <si>
    <t>ΝΕΟΦΥΤΟΣ</t>
  </si>
  <si>
    <t>ΑΛΚΙΒΙΑΔΗΣ</t>
  </si>
  <si>
    <t>ΠΑΛΑΝΤΖΑ</t>
  </si>
  <si>
    <t>ΣΤΕΡΓΙΑΝΗ</t>
  </si>
  <si>
    <t>ΠΛΑΤΣΙΔΑΚΗ</t>
  </si>
  <si>
    <t>ΑΝΤΩΝΗΣ-</t>
  </si>
  <si>
    <t xml:space="preserve">ΓΕΩΡΓΙΟΣ  </t>
  </si>
  <si>
    <t xml:space="preserve">ΔΙΕΥΘΥΝΤΗΣ </t>
  </si>
  <si>
    <t>ΠΑΠΑΜΙΧΟΣ</t>
  </si>
  <si>
    <t>ΟΔΥΣΣΕΥΣ-ΠΑΝΤΕΛΕΗΜΩΝ</t>
  </si>
  <si>
    <t>ΧΡΙΣΤΟΔΟΥΛΑΚΗ</t>
  </si>
  <si>
    <t xml:space="preserve">ΑΠΟΣΤΟΛΟΣ </t>
  </si>
  <si>
    <t xml:space="preserve"> ΑΠΟΣΤΟΛΟΣ</t>
  </si>
  <si>
    <t>ΑΝΑΙΣΘΗΣΙΟΛΟΓΙΑΣ</t>
  </si>
  <si>
    <t>ΚΟΡΟΒΕΣΗ</t>
  </si>
  <si>
    <t xml:space="preserve">ΒΑΣΙΛΕΙΟΣ </t>
  </si>
  <si>
    <t>ΕΣΩΤΕΡΙΚΗΣ ΠΑΘΟΛΟΓΙΑΣ</t>
  </si>
  <si>
    <t>ΠΕΝΘΕΡΟΥΔΑΚΗ</t>
  </si>
  <si>
    <t>ΠΟΛΥΧΡΟΝΑΚΗ</t>
  </si>
  <si>
    <t>ΠΡΟΝΙΝΑ</t>
  </si>
  <si>
    <t>ΤΑΤΙΑΝΑ</t>
  </si>
  <si>
    <t>ΒΑΛΕΝΤΙΝΟΣ</t>
  </si>
  <si>
    <t>ΛΕΣΓΙΔΗΣ</t>
  </si>
  <si>
    <t>ΤΣΙΜΠΟΓΙΑΝΝΗΣ</t>
  </si>
  <si>
    <t>ΠΑΘΟΛΟΓΙΑΣ</t>
  </si>
  <si>
    <t>ΔΑΜΙΑΝΑΚΗΣ</t>
  </si>
  <si>
    <t>ΣΙΝΑΝΗΣ</t>
  </si>
  <si>
    <t>ΣΜΥΡΗ</t>
  </si>
  <si>
    <t>ΖΑΜΠΟΥΛΑΚΗ</t>
  </si>
  <si>
    <t>ΑΜΑΛΙΑ</t>
  </si>
  <si>
    <t>ΣΤΕΦΑΝΟΓΙΑΝΝΗ</t>
  </si>
  <si>
    <t>ΧΡΥΣΑΥΓΗ</t>
  </si>
  <si>
    <t>ΠΑΙΔΙΑΤΡΙΚΗΣ</t>
  </si>
  <si>
    <t>ΜΑΝΤΑΚΑ</t>
  </si>
  <si>
    <t>ΛΩΛΗΣ</t>
  </si>
  <si>
    <t>ΠΕΤΡΑΚΗΣ</t>
  </si>
  <si>
    <t xml:space="preserve">ΘΕΟΔΩΡΟΣ </t>
  </si>
  <si>
    <t>ΟΙΚΟΝΟΜΟΠΟΥΛΟΥ</t>
  </si>
  <si>
    <t>ΝΟΙΚΟΚΥΡΗΣ</t>
  </si>
  <si>
    <t xml:space="preserve">ΠΑΝΑΓΙΩΤΗΣ </t>
  </si>
  <si>
    <t>ΚΟΥΚΟΥΛΗ</t>
  </si>
  <si>
    <t>ΛΙΑΠΗΣ</t>
  </si>
  <si>
    <t>ΧΡΗΣΤΙΔΟΥ</t>
  </si>
  <si>
    <t>ΔΑΦΝΗ</t>
  </si>
  <si>
    <t>ΧΡΙΣΤΟΔΟΥΛΟΣ</t>
  </si>
  <si>
    <t>ΧΡΙΣΤΟΥΛΑ</t>
  </si>
  <si>
    <t>ΔΡΑΜΙΤΙΝΟΥ</t>
  </si>
  <si>
    <t xml:space="preserve">ΔΗΜΗΤΡΙΟΣ </t>
  </si>
  <si>
    <t>ΧΡΙΣΤΟΣ</t>
  </si>
  <si>
    <t>ΒΡΕΝΤΖΟΥ</t>
  </si>
  <si>
    <t>ΕΥΛΑΜΠΙΑ</t>
  </si>
  <si>
    <t>ΕΜΙΡΗ</t>
  </si>
  <si>
    <t>ΦΙΛΙΑ</t>
  </si>
  <si>
    <t>ΚΑΚΑΒΑΣ</t>
  </si>
  <si>
    <t>ΚΑΛΛΕΑ</t>
  </si>
  <si>
    <t>ΚΑΜΠΑΝΙΕΡΗ</t>
  </si>
  <si>
    <t>ΚΑΡΚΑΤΣΟΥΛΗΣ</t>
  </si>
  <si>
    <t>ΜΑΡΙΟΣ</t>
  </si>
  <si>
    <t>ΜΑΡΚΟΥΤΣΑ</t>
  </si>
  <si>
    <t>ΜΙΧΑΗΛΙΔΗΣ</t>
  </si>
  <si>
    <t>ΜΠΑΤΙΛΑ</t>
  </si>
  <si>
    <t>ΝΤΡΙΓΙΟΥ</t>
  </si>
  <si>
    <t>ΠΑΛΑΦΟΥΤΑ</t>
  </si>
  <si>
    <t>ΤΖΗΜΑ</t>
  </si>
  <si>
    <t>ΙΩΑΝΝΗΣ ΑΝΑΣΤΑΣΙΟΣ</t>
  </si>
  <si>
    <t>ΤΣΙΚΑΛΑΚΗ</t>
  </si>
  <si>
    <t>ΦΥΤΡΟΥ</t>
  </si>
  <si>
    <t>Μετακίνηση Π.Ι. ΩΡΟΠΟΥ</t>
  </si>
  <si>
    <t>Μετακίνηση Γ.Ν. ΛΑΡΙΣΑΣ</t>
  </si>
  <si>
    <t>Μετακίνηση Γ.Ν. ΒΟΛΟΥ</t>
  </si>
  <si>
    <t>Μετακίνηση ΙΚΑ</t>
  </si>
  <si>
    <t>Μετακίνηση ΠΑΓΝΗ</t>
  </si>
  <si>
    <t>Μετακίνηση Κ.Υ. ΚΙΣΣΑΜΟΥ</t>
  </si>
  <si>
    <t>Μετακίνηση Π.Γ.Ν. ΙΩΑΝΝΙΝΩΝ</t>
  </si>
  <si>
    <t>Μετακίνηση Γ.Ν. - Κ.Υ. ΣΗΤΕΙΑΣ</t>
  </si>
  <si>
    <t>ΛΙΛΙΚΑΚΗ</t>
  </si>
  <si>
    <t>ΕΠΙΘΕΤΟ</t>
  </si>
  <si>
    <t>BARREL</t>
  </si>
  <si>
    <t>GIULIA</t>
  </si>
  <si>
    <t>LUCIANO</t>
  </si>
  <si>
    <t>ΓΟΥΡΔΟΥΠΑΡΗ</t>
  </si>
  <si>
    <t>ΠΕΡΙΚΛΗΣ</t>
  </si>
  <si>
    <t>ΔΙΑΜΑΝΤΟΠΟΥΛΟΥ</t>
  </si>
  <si>
    <t>ΖΑΟΥΤΣΟΥ</t>
  </si>
  <si>
    <t>ΘΕΟΠΕΜΠΤΟΥ</t>
  </si>
  <si>
    <t>ΜΟΝΙΚΑ</t>
  </si>
  <si>
    <t>ΚΩΣΤΑΚΗΣ</t>
  </si>
  <si>
    <t>ΚΑΤΣΙΦΑ</t>
  </si>
  <si>
    <t>ΚΟΛΙΑΝΤΡΗΣ</t>
  </si>
  <si>
    <t>ΝΙΚΟΣ</t>
  </si>
  <si>
    <t>ΚΟΥΤΕΡΗ</t>
  </si>
  <si>
    <t>ΛΕΜΕΝΙΤΑΚΗΣ</t>
  </si>
  <si>
    <t>ΝΙΚΟΛΑΟΥ</t>
  </si>
  <si>
    <t>ΠΑΝΑΓΙΩΤΑΚΗ</t>
  </si>
  <si>
    <t>ΠΙΣΣΙΩΤΗ</t>
  </si>
  <si>
    <t>ΠΟΥΝΤΟΥΚΙΔΟΥ</t>
  </si>
  <si>
    <t>ΡΕΒΒΑ</t>
  </si>
  <si>
    <t>ΛΟΥΚΑΣ</t>
  </si>
  <si>
    <t>ΣΗΜΗΡΙΩΤΗ</t>
  </si>
  <si>
    <t>ΑΓΛΑΙΑ</t>
  </si>
  <si>
    <t>ΦΡΑΓΚΙΑΔΟΥΛΑΚΗΣ</t>
  </si>
  <si>
    <t>ΧΑΤΖΗΑΝΑΣΤΑΣΙΟΥ</t>
  </si>
  <si>
    <t>ΒΑΛΕΡΙΟΣ</t>
  </si>
  <si>
    <t>ΧΟΥΡΔΑΚΗ</t>
  </si>
  <si>
    <t>ΨΑΡΡΟΥ</t>
  </si>
  <si>
    <t>ΩΤΟΡΙΝΟΛΑΡΥΓΓΟΛΟΓΙΑ</t>
  </si>
  <si>
    <t>ΠΑΡΩΝΥΜΟ</t>
  </si>
  <si>
    <t>ΣΥΝΤ. Δ/ΝΤΗΣ (Βαθμός)</t>
  </si>
  <si>
    <t>ΛΥΚΙΑΡΔΟΠΟΥΛΟΣ</t>
  </si>
  <si>
    <t>ΒΥΡΩΝ</t>
  </si>
  <si>
    <t>ΑΓΓΕΙΟΧΕΙΡΟΥΡΓΙΚΗΣ</t>
  </si>
  <si>
    <t>ΖΕΡΒΑΚΗ</t>
  </si>
  <si>
    <t>ΚΑΛΙΝΑ-ΟΑΝΑ</t>
  </si>
  <si>
    <t>ΙΟΑΝ</t>
  </si>
  <si>
    <t>ΚΑΤΣΙΑΡΔΑΝΗΣ</t>
  </si>
  <si>
    <t>ΣΙΔΕΡΗΣ</t>
  </si>
  <si>
    <t>ΛΩΝΗΣ</t>
  </si>
  <si>
    <t>ΕΠΙΜΕΛΗΤΗΣ Β</t>
  </si>
  <si>
    <t>ΗΛΙΑΚΗΣ</t>
  </si>
  <si>
    <t xml:space="preserve">ΕΠΙΜΕΛΗΤΗΣ Β </t>
  </si>
  <si>
    <t>ΚΟΚΟΛΑΚΗΣ</t>
  </si>
  <si>
    <t>ΠΑΠΑΔΟΜΑΝΩΛΑΚΗΣ</t>
  </si>
  <si>
    <t>ΔΡΑΝΔΑΚΗ</t>
  </si>
  <si>
    <t>ΧΑΤΖΗΑΝΤΩΝΙΟΥ</t>
  </si>
  <si>
    <t>ΑΓΓΕΛΙΝΑ</t>
  </si>
  <si>
    <t>ΑΓΓΕΛΑΚΗ</t>
  </si>
  <si>
    <t>ΑΡΤΕΜΙΟΣ</t>
  </si>
  <si>
    <t>ΚΩΝΣΤΑΝΤΙΑ</t>
  </si>
  <si>
    <t>ΒΑΡΔΙΑΜΠΑΣΗ</t>
  </si>
  <si>
    <t>ΓΙΑΚΟΥΜΟΓΙΑΝΝΑΚΗ</t>
  </si>
  <si>
    <t>ΓΙΑΝΝΑΚΙΔΟΥ</t>
  </si>
  <si>
    <t>ΔΡΑΚΟΥ</t>
  </si>
  <si>
    <t>ΚΑΚΑΜΠΟΥΡΑ</t>
  </si>
  <si>
    <t>ΛΑΖΑΡΟΣ</t>
  </si>
  <si>
    <t>ΜΕΝΕΛΑΟΣ</t>
  </si>
  <si>
    <t>ΚΟΡΔΑΚΗ</t>
  </si>
  <si>
    <t>ΧΡΥΣΟΒΑΛΑΝΤΟΥ</t>
  </si>
  <si>
    <t>ΚΟΥΓΙΟΥΜΤΖΟΓΛΟΥ</t>
  </si>
  <si>
    <t>ΓΑΡΥΦΑΛΛΙΑ</t>
  </si>
  <si>
    <t>ΧΑΡΙΔΗΜΟΣ</t>
  </si>
  <si>
    <t>ΚΟΥΤΣΟΥΡΕΛΗ</t>
  </si>
  <si>
    <t>ΚΥΡΙΑΚΑΚΗ</t>
  </si>
  <si>
    <t>ΜΗΛΙΑΡΑΣ</t>
  </si>
  <si>
    <t>ΠΟΛΥΧΡΟΝΗΣ</t>
  </si>
  <si>
    <t>ΛΕΥΚΙΑ</t>
  </si>
  <si>
    <t>ΚΛΩΝΑΡΗΣ</t>
  </si>
  <si>
    <t>ΕΥΣΤΑΘΙΟΣ</t>
  </si>
  <si>
    <t>ΝΤΑΜΑΔΑΚΗ</t>
  </si>
  <si>
    <t>ΝΤΙΓΡΙΝΤΑΚΗ</t>
  </si>
  <si>
    <t>ΠΑΓΟΥΡΑ</t>
  </si>
  <si>
    <t>ΒΕΝΙΖΕΛΟΣ</t>
  </si>
  <si>
    <t>ΠΑΠΑΔΗΜΗΤΡΟΠΟΥΛΟΥ</t>
  </si>
  <si>
    <t>ΜΑΡΘΑ-ΧΡΙΣΤΙΝΑ</t>
  </si>
  <si>
    <t>ΠΑΠΑΔΟΠΕΡΑΚΗΣ</t>
  </si>
  <si>
    <t>ΠΡΩΤΟΠΑΠΑΔΑΚΗ</t>
  </si>
  <si>
    <t>ΑΠΟΣΤΟΛΙΑ</t>
  </si>
  <si>
    <t>ΣΠΕΤΣΙΩΤΑΚΗ</t>
  </si>
  <si>
    <t>ΣΤΑΥΡΟΥ</t>
  </si>
  <si>
    <t>ΜΑΡΘΑ</t>
  </si>
  <si>
    <t>ΒΙΚΤΩΡ</t>
  </si>
  <si>
    <t>ΣΤΡΑΤΑΚΗΣ</t>
  </si>
  <si>
    <t>ΤΗΛΕΜΑΧΟΣ</t>
  </si>
  <si>
    <t>ΘΕΟΛΟΓΟΣ</t>
  </si>
  <si>
    <t>ΤΖΟΜΠΑΝΑΚΗ</t>
  </si>
  <si>
    <t>ΕΜΜΕΛΕΙΑ</t>
  </si>
  <si>
    <t>ΣΟΦΟΚΛΗΣ</t>
  </si>
  <si>
    <t>ΤΣΑΝΑΚΤΣΗ</t>
  </si>
  <si>
    <t>ΣΥΜΕΛΑ</t>
  </si>
  <si>
    <t>ΓΑΒΡΙΗΛ</t>
  </si>
  <si>
    <t>ΤΣΙΜΗΤΡΑ</t>
  </si>
  <si>
    <t>ΚΥΡΙΑΚΟΥΛΑ</t>
  </si>
  <si>
    <t>ΠΑΓΩΝΑ</t>
  </si>
  <si>
    <t>ΤΣΟΥΡΟΥΠΑΚΗΣ</t>
  </si>
  <si>
    <t>ΧΑΤΖΗΠΑΝΑΓΟΣ</t>
  </si>
  <si>
    <t>Β</t>
  </si>
  <si>
    <t>ΠΥΡΗΝΙΚΗ ΙΑΤΡΙΚΗ</t>
  </si>
  <si>
    <t>ΠΑΝΤΕΛΗΣ-ΚΩΝ/ΝΟΣ</t>
  </si>
  <si>
    <t>ΔΕ ΒΟΗΘΩΝ ΝΟΣΗΛΕΥΤΩΝ</t>
  </si>
  <si>
    <t>ΛΕΔΑΚΗ</t>
  </si>
  <si>
    <t>ΛΑΔΙΑΣ</t>
  </si>
  <si>
    <t>ΚΥΒΕΡΝΙΤΑΚΗΣ</t>
  </si>
  <si>
    <t>ΓΚΕΝΟΣ</t>
  </si>
  <si>
    <t>ΕΙΡΗΝΑΙΟΣ</t>
  </si>
  <si>
    <t>ΠΑΠΑΖΟΓΛΟΥ</t>
  </si>
  <si>
    <t>ΖΑΦΕΙΡΙΟΣ</t>
  </si>
  <si>
    <t>ΧΕΙΡΟΥΡΓΙΚΗ ΠΑΙΔΩΝ</t>
  </si>
  <si>
    <t>ΣΕΚΑΔΑΚΗΣ</t>
  </si>
  <si>
    <t>ΠΝΕΥΜΟΝΟΛΟΓΙΑ-ΦΥΜΑΤΙΟΛΟΓΙΑ</t>
  </si>
  <si>
    <t>ΓΕΝΙΚΗ ΧΕΙΡΟΥΡΓΙΚΗ</t>
  </si>
  <si>
    <t>ΝΙΚΗΦΟΡΟΣ-ΠΑΥΛΟΣ</t>
  </si>
  <si>
    <t>ΜΕΛΑΔΑΚΗ</t>
  </si>
  <si>
    <t>ΠΑΠΑΣΤΕΡΓΙΟΥ</t>
  </si>
  <si>
    <t>ΒΕΖΥΡΟΓΛΟΥ</t>
  </si>
  <si>
    <t>ΦΑΝΔΡΙΔΗΣ</t>
  </si>
  <si>
    <t>ΜΑΖΛΗΜΟΓΛΟΥ</t>
  </si>
  <si>
    <t>ΕΥΡΥΔΙΚΗ</t>
  </si>
  <si>
    <t>ΤΣΟΥΚΑΡΑΚΗ</t>
  </si>
  <si>
    <t>ΤΣΑΚΩΝΑΣ-ΝΤΕΡΒΑΚΟΣ</t>
  </si>
  <si>
    <t>ΠΑΝΤΕΛΙΔΟΥ</t>
  </si>
  <si>
    <t>ΤΣΙΑΤΟΥΡΑ</t>
  </si>
  <si>
    <t>ΒΑΪΑ</t>
  </si>
  <si>
    <t>ΠΕΔΙΑΔΙΤΑΚΗ</t>
  </si>
  <si>
    <t>ΓΚΑΓΚΛΟΥ-ΔΑΝΙΗΛ</t>
  </si>
  <si>
    <t>ΚΟΥΡΟΥΠΑΚΗΣ</t>
  </si>
  <si>
    <t>ΛΟΥΚΑ</t>
  </si>
  <si>
    <t>ΝΙΚΟΛΑΣ</t>
  </si>
  <si>
    <t>ΔΕΡΟΥΚΑΚΗ</t>
  </si>
  <si>
    <t>ΡΕΒΕΛΑΚΗ-ΣΙΔΗΡΟΠΟΥΛΟΥ</t>
  </si>
  <si>
    <t>ΧΡΙΣΤΑΚΙΣ</t>
  </si>
  <si>
    <t>PSAROMILIGKA</t>
  </si>
  <si>
    <t>SIMONA</t>
  </si>
  <si>
    <t>JIAN</t>
  </si>
  <si>
    <t>ΑΓΚΑΝΑ</t>
  </si>
  <si>
    <t>ΑΝΤΩΝΑΚΗ</t>
  </si>
  <si>
    <t>ΚΟΝΤΟΓΙΑΝΝΗ</t>
  </si>
  <si>
    <t>ΣΤ'</t>
  </si>
  <si>
    <t>ΚΟΡΩΝΙΟΥ</t>
  </si>
  <si>
    <t>ΛΙΟΝΑΚΗ</t>
  </si>
  <si>
    <t>ΜΟΥΛΑΡΟΚΩΣΤΑ</t>
  </si>
  <si>
    <t>ΜΟΥΡΓΕΛΑΚΗ</t>
  </si>
  <si>
    <t>ΜΠΟΥΤΑΙΤΗ</t>
  </si>
  <si>
    <t>ΠΕΡΡΑΚΗ</t>
  </si>
  <si>
    <t>ΣΟΛΑΚΗ</t>
  </si>
  <si>
    <t>ΦΑΝΟΥΡΓΙΑΚΗ</t>
  </si>
  <si>
    <t>ΔΗΜΟΣΘΕΝΗΣ</t>
  </si>
  <si>
    <t>ΠΕ ΝΟΣΗΛΕΥΤΙΚΗΣ</t>
  </si>
  <si>
    <t>ΓΚΟΥΝΤΑΡΑ</t>
  </si>
  <si>
    <t>ΑΦΕΝΤΟΥΛΑ</t>
  </si>
  <si>
    <t>ΣΤΕΡΓΙΟΣ</t>
  </si>
  <si>
    <t>ΜΑΡΙΑ ΔΗΜΗΤΡΑ</t>
  </si>
  <si>
    <t>ΤΕ ΕΠΙΣΚΕΠΤΩΝ ΥΓΕΙΑΣ</t>
  </si>
  <si>
    <t>ΚΤΕΝΙΑΔΑΚΗ</t>
  </si>
  <si>
    <t>ΑΛΑΤΖΕΛΙ</t>
  </si>
  <si>
    <t>ΜΑΡΙΑΜ</t>
  </si>
  <si>
    <t>ΜΑΧΜΟΥΝΤ</t>
  </si>
  <si>
    <t>ΑΛΥΓΙΖΑΚΗΣ</t>
  </si>
  <si>
    <t>ΒΙΚΤΩΡΑΣ</t>
  </si>
  <si>
    <t>ΑΝΑΓΝΩΣΤΑΚΗ</t>
  </si>
  <si>
    <t>ΑΝΕΤΑΚΗ</t>
  </si>
  <si>
    <t>ΒΑΣΙΛΑΝΤΩΝΑΚΗ</t>
  </si>
  <si>
    <t>ΒΙΤΤΩΡΑΚΗΣ</t>
  </si>
  <si>
    <t>ΓΝΑΦΑΚΗ</t>
  </si>
  <si>
    <t>ΕΥΘΥΜΙΟΥ</t>
  </si>
  <si>
    <t>ΚΑΛΑΦΑΤΑ</t>
  </si>
  <si>
    <t>ΚΟΥΜΑ</t>
  </si>
  <si>
    <t>ΚΟΥΡΑΚΗ</t>
  </si>
  <si>
    <t>ΛΑΓΟΥΔΑΚΗΣ</t>
  </si>
  <si>
    <t>ΛΑΣΚΑΡΙΔΟΥ</t>
  </si>
  <si>
    <t>ΛΙΟΤΣΑΚΗ</t>
  </si>
  <si>
    <t>ΛΥΧΝΑΚΗ</t>
  </si>
  <si>
    <t>ΜΗΛΑΡΟΓΙΩΡΓΟΥ</t>
  </si>
  <si>
    <t>ΜΙΧΑΛΑΚΗ</t>
  </si>
  <si>
    <t>ΜΠΑΣΚΑ</t>
  </si>
  <si>
    <t>ΠΟΛΥΞΕΝΗ</t>
  </si>
  <si>
    <t>ΒΑΣΙΛΗΣ</t>
  </si>
  <si>
    <t>ΝΤΟΥΛΑ</t>
  </si>
  <si>
    <t>ΠΑΣΧΑΛΙΔΗ</t>
  </si>
  <si>
    <t>ΙΟΥΛΙΑ</t>
  </si>
  <si>
    <t>ΠΙΠΕΡΟΠΟΥΛΟΥ</t>
  </si>
  <si>
    <t>ΠΟΛΛΑΚΗΣ</t>
  </si>
  <si>
    <t>ΣΓΟΥΡΑΚΗ</t>
  </si>
  <si>
    <t>ΣΤΑΥΡΟΥΛΑΚΗΣ</t>
  </si>
  <si>
    <t>ΣΦΗΝΙΑΔΑΚΗ</t>
  </si>
  <si>
    <t>ΑΝΔΡΙΑΝΗ</t>
  </si>
  <si>
    <t>ΣΧΕΤΑΚΗ</t>
  </si>
  <si>
    <t>ΣΤΕΦΑΝΙΑ</t>
  </si>
  <si>
    <t>ΝΙΚΗΤΑΣ</t>
  </si>
  <si>
    <t>ΤΑΤΣΑΚΗΣ</t>
  </si>
  <si>
    <t>ΤΣΙΑΦΙΔΗΣ</t>
  </si>
  <si>
    <t>ΦΑΣΛΗ</t>
  </si>
  <si>
    <t>ΖΑΝΙΝΑ ΕΥΦΡΟΣΥΝΗ</t>
  </si>
  <si>
    <t>ΧΟΡΜΠΑ</t>
  </si>
  <si>
    <t>ΜΑΥΡΟΜΑΝΩΛΑΚΗΣ</t>
  </si>
  <si>
    <t>ΜΠΑΡΜΠΑΣ</t>
  </si>
  <si>
    <t>ΖΗΣΗΣ</t>
  </si>
  <si>
    <t>ΧΡΙΣΤΟΔΟΥΛΙΔΗΣ</t>
  </si>
  <si>
    <t>ΤΡΥΦΩΝ</t>
  </si>
  <si>
    <t>ΑΝΑΣΤΑΣΟΠΟΥΛΟΥ</t>
  </si>
  <si>
    <t>ΙΩΑΝΝΟΥ</t>
  </si>
  <si>
    <t xml:space="preserve">ΚΑΠΝΙΣΑΚΗΣ </t>
  </si>
  <si>
    <t>ΜΥΛΩΝΟΓΙΑΝΝΗ</t>
  </si>
  <si>
    <t>ΧΡΙΣΤΟΦΗ</t>
  </si>
  <si>
    <t>ΜΑΛΤΕΖΑΚΗ</t>
  </si>
  <si>
    <t>ΚΑΝΙΤΣΑΚΗ</t>
  </si>
  <si>
    <t>ΧΡΙΣΤΙΝΗ</t>
  </si>
  <si>
    <t>ΒΛΑΧΟΓΙΑΝΝΗ</t>
  </si>
  <si>
    <t>ΧΡΥΣΟΣΤΟΜΟΣ</t>
  </si>
  <si>
    <t>ΚΛΕΟΒΟΥΛΟΣ</t>
  </si>
  <si>
    <t xml:space="preserve">ΚΟΚΟΛΟΓΙΑΝΝΑΚΗ </t>
  </si>
  <si>
    <t>ΚΑΛΟΓΙΑΝΝΗΣ</t>
  </si>
  <si>
    <t>ΚΩΝΣΤΑΝΤΟΥΔΑΚΗ</t>
  </si>
  <si>
    <t>ΤΣΑΚΙΡΗ</t>
  </si>
  <si>
    <t xml:space="preserve">ΚΑΖΟΥΛΗ </t>
  </si>
  <si>
    <t>ΚΑΝΤΟΥΝΑΚΗ</t>
  </si>
  <si>
    <t>ΚΑΣΤΑΝΑΚΗ</t>
  </si>
  <si>
    <t>ΖΕΡΒΕΑ</t>
  </si>
  <si>
    <t>ΝΙΚΟΛΑΟΣ ΔΗΜΟΣΘΕΝΗΣ</t>
  </si>
  <si>
    <t xml:space="preserve">ΒΟΥΤΕΤΑΚΗ </t>
  </si>
  <si>
    <t>ΚΟΥΒΑΡΑΚΗ</t>
  </si>
  <si>
    <t>ΤΑΚΗ</t>
  </si>
  <si>
    <t>ΦΑΣΑΡΑΚΗ</t>
  </si>
  <si>
    <t>ΚΟΥΜΑΚΗ</t>
  </si>
  <si>
    <t>ΚΛΑΔΙΑΝΟΥ</t>
  </si>
  <si>
    <t>ΜΑΤΑΛΛΙΩΤΑΚΗΣ</t>
  </si>
  <si>
    <t>ΜΠΕΝΙΟΥΔΑΚΗΣ</t>
  </si>
  <si>
    <t>ΝΟΤΑΚΗ</t>
  </si>
  <si>
    <t xml:space="preserve">ΣΕΦΕΡΛΗΣ </t>
  </si>
  <si>
    <t>ΠΕ ΑΚΤΙΝΟΦΥΣΙΚΩΝ</t>
  </si>
  <si>
    <t>ΠΕ ΒΙΟΛΟΓΩΝ</t>
  </si>
  <si>
    <t>ΠΕ ΒΙΟΧΗΜΙΚΩΝ</t>
  </si>
  <si>
    <t>ΠΕ ΔΙΑΙΤΟΛΟΓΙΑΣ</t>
  </si>
  <si>
    <t>ΠΕ ΧΗΜΙΚΩΝ</t>
  </si>
  <si>
    <t>ΠΕ ΨΥΧΟΛΟΓΩΝ</t>
  </si>
  <si>
    <t>ΔΙΑΜΑΝΤΗ</t>
  </si>
  <si>
    <t>ΓΕΩΡΓΙΟΥΔΑΚΗ</t>
  </si>
  <si>
    <t>ΦΙΛΟΘΕΗ</t>
  </si>
  <si>
    <t>ΜΠΟΤΙΝΗ</t>
  </si>
  <si>
    <t>ΜΙΧΑΛΙΤΣΑ</t>
  </si>
  <si>
    <t>ΕΡΜΙΟΝΗ</t>
  </si>
  <si>
    <t>ΣΑΣΛΗ</t>
  </si>
  <si>
    <t>ΒΕΛΟΝΑΚΗ</t>
  </si>
  <si>
    <t>ΝΥΣΤΑΖΑΚΗ</t>
  </si>
  <si>
    <t>ΜΥΛΩΝΑ</t>
  </si>
  <si>
    <t>ΦΑΛΙΕΡΟΥ</t>
  </si>
  <si>
    <t>ΚΟΤΣΙΦΑΚΗ</t>
  </si>
  <si>
    <t>ΚΑΤΖΟΥΡΑΚΗ</t>
  </si>
  <si>
    <t>ΔΟΜΙΝΙΚΗ</t>
  </si>
  <si>
    <t>ΜΕΛΑΚΗΣ</t>
  </si>
  <si>
    <t>ΚΟΥΚΟΥΡΑΚΗ</t>
  </si>
  <si>
    <t>ΓΑΒΡΙΛΑΚΗ</t>
  </si>
  <si>
    <t>ΜΑΝΟΥΣΟΥ</t>
  </si>
  <si>
    <t>ΚΩΣΤΟΥΛΑΣ</t>
  </si>
  <si>
    <t>ΦΡΑΓΚΟΝΙΚΟΛΑΚΗ</t>
  </si>
  <si>
    <t>ΕΥΘΑΛΙΑ</t>
  </si>
  <si>
    <t>ΔΡΟΥΜΠΑΚΗΣ</t>
  </si>
  <si>
    <t>ΚΟΚΚΙΝΑΚΗ</t>
  </si>
  <si>
    <t>ΤΣΙΤΩΝΑΚΗΣ</t>
  </si>
  <si>
    <t>ΚΟΥΚΛΑΚΗΣ</t>
  </si>
  <si>
    <t>ΦΥΝΤΙΚΑΚΗ</t>
  </si>
  <si>
    <t>ΜΑΡΑΓΚΟΥΔΑΚΗ</t>
  </si>
  <si>
    <t>ΓΡΗΓΟΡΗΣ</t>
  </si>
  <si>
    <t>ΠΡΩΙΜΑΚΗ</t>
  </si>
  <si>
    <t>ΧΑΛΚΙΑΔΑΚΗΣ</t>
  </si>
  <si>
    <t>ΜΟΤΑΚΗ</t>
  </si>
  <si>
    <t>ΠΑΝΑΓΙΩΤΟΠΟΥΛΟΥ</t>
  </si>
  <si>
    <t>ΚΑΛΟΜΟΙΡΑ</t>
  </si>
  <si>
    <t>ΠΡΑΣΣΑ</t>
  </si>
  <si>
    <t>ΤΕ ΕΡΓΟΘΕΡΑΠΕΙΑΣ</t>
  </si>
  <si>
    <t>ΤΕ ΚΟΙΝΩΝΙΚΩΝ ΛΕΙΤΟΥΡΓΩΝ</t>
  </si>
  <si>
    <t>ΤΕ ΦΥΣΙΚΟΘΕΡΑΠΕΙΑΣ</t>
  </si>
  <si>
    <t>ΠΥΡΟΒΟΛΑΚΗ</t>
  </si>
  <si>
    <t>ΒΕΡΥΚΑΚΗΣ</t>
  </si>
  <si>
    <t>ΛΕΙΒΑΔΙΤΑΚΗ</t>
  </si>
  <si>
    <t>ΣΕΡΔΑΚΗ</t>
  </si>
  <si>
    <t>ΣΑΡΙΔΑΚΗ</t>
  </si>
  <si>
    <t>ΛΑΓΟΥΜΙΤΖΑΚΗ</t>
  </si>
  <si>
    <t>ΤΖΟΡΜΑΚΛΙΩΤΟΥ</t>
  </si>
  <si>
    <t>ΑΛΙΚΗ</t>
  </si>
  <si>
    <t>ΝΤΕΓΙΑΝΝΑΚΗ</t>
  </si>
  <si>
    <t>ΠΡΕΚΑ</t>
  </si>
  <si>
    <t>ΠΑΝΤΙΕΡΑΣ</t>
  </si>
  <si>
    <t>ΜΑΚΡΗΣ ΤΣΑΛΙΚΗΣ</t>
  </si>
  <si>
    <t>ΠΑΠΑΔΗΜΟΥΛΑ</t>
  </si>
  <si>
    <t>ΜΠΟΝΑΤΟΣ</t>
  </si>
  <si>
    <t>ΝΤΑΟΥΝΤΑΚΗ</t>
  </si>
  <si>
    <t>ΑΤΣΑΛΑΚΗ</t>
  </si>
  <si>
    <t>ΠΕΤΚΟΣ</t>
  </si>
  <si>
    <t>ΡΟΔΟΘΕΑ</t>
  </si>
  <si>
    <t>ΗΡΑΚΛΗΣ</t>
  </si>
  <si>
    <t>ΠΟΛΑΚΗΣ</t>
  </si>
  <si>
    <t>ΠΟΡΤΑΛΙΟΥ</t>
  </si>
  <si>
    <t>ΚΑΖΑ</t>
  </si>
  <si>
    <t>ΑΝΔΡΙΑΝΟΣ</t>
  </si>
  <si>
    <t>ΚΩΣΤΑΜΕΝΑ</t>
  </si>
  <si>
    <t>ΔΑΡΑΚΗ</t>
  </si>
  <si>
    <t>ΚΑΡΤΑΚΗ</t>
  </si>
  <si>
    <t>ΖΟΥΡΙΔΑΚΗ</t>
  </si>
  <si>
    <t>ΔΡΟΥΜΠΑΚΗ</t>
  </si>
  <si>
    <t>ΙΩΑΝΝΙΔΟΥ</t>
  </si>
  <si>
    <t>ΦΕΡΑΤΣΑΚΟΥ</t>
  </si>
  <si>
    <t>ΓΙΟΥΡΓΚΕΝΑ</t>
  </si>
  <si>
    <t>ΝΤΟΥΝΙ</t>
  </si>
  <si>
    <t>ΡΟΜΠΕΡΤ</t>
  </si>
  <si>
    <t>ΖΑΓΚΟΛ</t>
  </si>
  <si>
    <t>ΛΑΜΠΡΑΚΗ</t>
  </si>
  <si>
    <t>ΤΕ ΙΑΤΡΙΚΩΝ ΕΡΓΑΣΤΗΡΙΩΝ</t>
  </si>
  <si>
    <t>ΤΕ ΡΑΔΙΟΛΟΓΙΑΣ-ΑΚΤΙΝΟΛΟΓΙΑΣ</t>
  </si>
  <si>
    <t xml:space="preserve">ΡΗΝΑΚΗ </t>
  </si>
  <si>
    <t>ΠΕΤΡΟΓΓΟΝΑΣ</t>
  </si>
  <si>
    <t>ΜΑΡΙΝΟΣ</t>
  </si>
  <si>
    <t>ΠΕ ΝΟΣΟΚΟΜΕΙΑΚΩΝ ΦΑΡΜΑΚΟΠΟΙΩΝ ΕΣΥ</t>
  </si>
  <si>
    <t>ΚΑΛΟΓΙΑΝΝΗ</t>
  </si>
  <si>
    <t>ΔΡΙΚΟΥ</t>
  </si>
  <si>
    <t>ΣΙΔΕΡΙΔΟΥ</t>
  </si>
  <si>
    <t>ΠΟΛΥΝΙΚΗ</t>
  </si>
  <si>
    <t>ΜΑΜΑΛΟΥΚΑΚΗ</t>
  </si>
  <si>
    <t>ΧΑΡΑ</t>
  </si>
  <si>
    <t>ΜΠΑΤΖΑΚΗ</t>
  </si>
  <si>
    <t>ΚΩΣΤΑΣ</t>
  </si>
  <si>
    <t>ΣΥΝΤ. Δ/ΝΤΗΣ (Βαθμός &amp; Θέση)</t>
  </si>
  <si>
    <t>ΚΑΡΑΓΙΑΝΝΗ</t>
  </si>
  <si>
    <t>ΒΟΥΓΙΟΥΚΛΑΚΗ</t>
  </si>
  <si>
    <t>ΑΝΝΑ ΜΑΡΙΑ</t>
  </si>
  <si>
    <t>ΚΑΪΚΗ</t>
  </si>
  <si>
    <t>ΚΑΛΑΜΠΟΥΚΑ</t>
  </si>
  <si>
    <t>ΒΟΓΓΑΣ</t>
  </si>
  <si>
    <t>ΠΛΑΚΑΣ-ΚΟΥΜΑΔΩΡΑΚΗΣ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</si>
</sst>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Fill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left"/>
    </xf>
    <xf numFmtId="0" fontId="0" fillId="3" borderId="1" xfId="0" applyFont="1" applyFill="1" applyBorder="1"/>
    <xf numFmtId="0" fontId="5" fillId="3" borderId="1" xfId="0" applyFont="1" applyFill="1" applyBorder="1"/>
    <xf numFmtId="0" fontId="5" fillId="4" borderId="1" xfId="0" applyFont="1" applyFill="1" applyBorder="1"/>
    <xf numFmtId="0" fontId="0" fillId="3" borderId="1" xfId="0" applyFont="1" applyFill="1" applyBorder="1" applyAlignment="1">
      <alignment horizontal="left"/>
    </xf>
    <xf numFmtId="14" fontId="5" fillId="3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0" borderId="0" xfId="0" applyFont="1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3" borderId="1" xfId="0" applyFill="1" applyBorder="1"/>
    <xf numFmtId="0" fontId="0" fillId="0" borderId="1" xfId="0" applyBorder="1"/>
    <xf numFmtId="0" fontId="0" fillId="0" borderId="1" xfId="0" applyFill="1" applyBorder="1"/>
    <xf numFmtId="0" fontId="2" fillId="0" borderId="0" xfId="0" applyFont="1" applyFill="1" applyBorder="1"/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/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/>
    <xf numFmtId="0" fontId="0" fillId="0" borderId="1" xfId="0" applyFont="1" applyFill="1" applyBorder="1" applyAlignment="1">
      <alignment vertical="center"/>
    </xf>
    <xf numFmtId="0" fontId="1" fillId="0" borderId="0" xfId="0" applyFont="1" applyFill="1"/>
    <xf numFmtId="0" fontId="0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opLeftCell="A4" workbookViewId="0">
      <selection activeCell="A8" sqref="A8:XFD9"/>
    </sheetView>
  </sheetViews>
  <sheetFormatPr defaultRowHeight="15.75"/>
  <cols>
    <col min="1" max="1" width="11.140625" style="3" customWidth="1"/>
    <col min="2" max="2" width="29.42578125" style="2" customWidth="1"/>
    <col min="3" max="3" width="25.140625" style="2" customWidth="1"/>
    <col min="4" max="4" width="23.140625" style="4" customWidth="1"/>
    <col min="5" max="5" width="29.42578125" style="2" customWidth="1"/>
    <col min="6" max="6" width="38" style="2" customWidth="1"/>
  </cols>
  <sheetData>
    <row r="1" spans="1:6" ht="36" customHeight="1">
      <c r="A1" s="66" t="s">
        <v>598</v>
      </c>
      <c r="B1" s="66"/>
      <c r="C1" s="66"/>
      <c r="D1" s="66"/>
      <c r="E1" s="66"/>
      <c r="F1" s="66"/>
    </row>
    <row r="2" spans="1:6" s="18" customFormat="1" ht="33.75" customHeight="1">
      <c r="A2" s="13" t="s">
        <v>212</v>
      </c>
      <c r="B2" s="13" t="s">
        <v>213</v>
      </c>
      <c r="C2" s="13" t="s">
        <v>214</v>
      </c>
      <c r="D2" s="13" t="s">
        <v>723</v>
      </c>
      <c r="E2" s="13" t="s">
        <v>216</v>
      </c>
      <c r="F2" s="13" t="s">
        <v>217</v>
      </c>
    </row>
    <row r="3" spans="1:6" s="18" customFormat="1" ht="20.100000000000001" customHeight="1">
      <c r="A3" s="23">
        <v>1</v>
      </c>
      <c r="B3" s="19" t="s">
        <v>208</v>
      </c>
      <c r="C3" s="19" t="s">
        <v>209</v>
      </c>
      <c r="D3" s="20" t="s">
        <v>6</v>
      </c>
      <c r="E3" s="20" t="s">
        <v>1016</v>
      </c>
      <c r="F3" s="20" t="s">
        <v>722</v>
      </c>
    </row>
    <row r="4" spans="1:6" s="18" customFormat="1" ht="20.100000000000001" customHeight="1">
      <c r="A4" s="24">
        <f>A3+1</f>
        <v>2</v>
      </c>
      <c r="B4" s="19" t="s">
        <v>210</v>
      </c>
      <c r="C4" s="19" t="s">
        <v>211</v>
      </c>
      <c r="D4" s="20" t="s">
        <v>22</v>
      </c>
      <c r="E4" s="20" t="s">
        <v>1016</v>
      </c>
      <c r="F4" s="20" t="s">
        <v>18</v>
      </c>
    </row>
    <row r="5" spans="1:6" s="18" customFormat="1" ht="20.100000000000001" customHeight="1">
      <c r="A5" s="24">
        <f t="shared" ref="A5:A32" si="0">A4+1</f>
        <v>3</v>
      </c>
      <c r="B5" s="19" t="s">
        <v>66</v>
      </c>
      <c r="C5" s="19" t="s">
        <v>67</v>
      </c>
      <c r="D5" s="20" t="s">
        <v>19</v>
      </c>
      <c r="E5" s="20" t="s">
        <v>3</v>
      </c>
      <c r="F5" s="20" t="s">
        <v>15</v>
      </c>
    </row>
    <row r="6" spans="1:6" s="18" customFormat="1" ht="20.100000000000001" customHeight="1">
      <c r="A6" s="24">
        <f t="shared" si="0"/>
        <v>4</v>
      </c>
      <c r="B6" s="19" t="s">
        <v>75</v>
      </c>
      <c r="C6" s="19" t="s">
        <v>76</v>
      </c>
      <c r="D6" s="20" t="s">
        <v>42</v>
      </c>
      <c r="E6" s="20" t="s">
        <v>3</v>
      </c>
      <c r="F6" s="20" t="s">
        <v>77</v>
      </c>
    </row>
    <row r="7" spans="1:6" s="18" customFormat="1" ht="20.100000000000001" customHeight="1">
      <c r="A7" s="24">
        <f t="shared" si="0"/>
        <v>5</v>
      </c>
      <c r="B7" s="19" t="s">
        <v>90</v>
      </c>
      <c r="C7" s="19" t="s">
        <v>91</v>
      </c>
      <c r="D7" s="20" t="s">
        <v>92</v>
      </c>
      <c r="E7" s="20" t="s">
        <v>3</v>
      </c>
      <c r="F7" s="20" t="s">
        <v>93</v>
      </c>
    </row>
    <row r="8" spans="1:6" s="67" customFormat="1" ht="20.100000000000001" customHeight="1">
      <c r="A8" s="24">
        <f t="shared" si="0"/>
        <v>6</v>
      </c>
      <c r="B8" s="21" t="s">
        <v>105</v>
      </c>
      <c r="C8" s="21" t="s">
        <v>65</v>
      </c>
      <c r="D8" s="20" t="s">
        <v>2</v>
      </c>
      <c r="E8" s="20" t="s">
        <v>3</v>
      </c>
      <c r="F8" s="20" t="s">
        <v>51</v>
      </c>
    </row>
    <row r="9" spans="1:6" s="67" customFormat="1" ht="20.100000000000001" customHeight="1">
      <c r="A9" s="24">
        <f t="shared" si="0"/>
        <v>7</v>
      </c>
      <c r="B9" s="21" t="s">
        <v>50</v>
      </c>
      <c r="C9" s="21" t="s">
        <v>2</v>
      </c>
      <c r="D9" s="20" t="s">
        <v>30</v>
      </c>
      <c r="E9" s="20" t="s">
        <v>3</v>
      </c>
      <c r="F9" s="20" t="s">
        <v>51</v>
      </c>
    </row>
    <row r="10" spans="1:6" s="18" customFormat="1" ht="20.100000000000001" customHeight="1">
      <c r="A10" s="24">
        <f t="shared" si="0"/>
        <v>8</v>
      </c>
      <c r="B10" s="19" t="s">
        <v>37</v>
      </c>
      <c r="C10" s="19" t="s">
        <v>204</v>
      </c>
      <c r="D10" s="20" t="s">
        <v>22</v>
      </c>
      <c r="E10" s="20" t="s">
        <v>3</v>
      </c>
      <c r="F10" s="20" t="s">
        <v>38</v>
      </c>
    </row>
    <row r="11" spans="1:6" s="18" customFormat="1" ht="20.100000000000001" customHeight="1">
      <c r="A11" s="24">
        <f t="shared" si="0"/>
        <v>9</v>
      </c>
      <c r="B11" s="19" t="s">
        <v>43</v>
      </c>
      <c r="C11" s="19" t="s">
        <v>44</v>
      </c>
      <c r="D11" s="20" t="s">
        <v>2</v>
      </c>
      <c r="E11" s="20" t="s">
        <v>3</v>
      </c>
      <c r="F11" s="20" t="s">
        <v>45</v>
      </c>
    </row>
    <row r="12" spans="1:6" s="18" customFormat="1" ht="20.100000000000001" customHeight="1">
      <c r="A12" s="24">
        <f t="shared" si="0"/>
        <v>10</v>
      </c>
      <c r="B12" s="21" t="s">
        <v>96</v>
      </c>
      <c r="C12" s="21" t="s">
        <v>61</v>
      </c>
      <c r="D12" s="20" t="s">
        <v>2</v>
      </c>
      <c r="E12" s="20" t="s">
        <v>3</v>
      </c>
      <c r="F12" s="20" t="s">
        <v>95</v>
      </c>
    </row>
    <row r="13" spans="1:6" s="18" customFormat="1" ht="20.100000000000001" customHeight="1">
      <c r="A13" s="24">
        <f t="shared" si="0"/>
        <v>11</v>
      </c>
      <c r="B13" s="19" t="s">
        <v>81</v>
      </c>
      <c r="C13" s="19" t="s">
        <v>82</v>
      </c>
      <c r="D13" s="20" t="s">
        <v>83</v>
      </c>
      <c r="E13" s="20" t="s">
        <v>3</v>
      </c>
      <c r="F13" s="20" t="s">
        <v>27</v>
      </c>
    </row>
    <row r="14" spans="1:6" s="18" customFormat="1" ht="20.100000000000001" customHeight="1">
      <c r="A14" s="24">
        <f t="shared" si="0"/>
        <v>12</v>
      </c>
      <c r="B14" s="21" t="s">
        <v>175</v>
      </c>
      <c r="C14" s="21" t="s">
        <v>6</v>
      </c>
      <c r="D14" s="20" t="s">
        <v>7</v>
      </c>
      <c r="E14" s="20" t="s">
        <v>3</v>
      </c>
      <c r="F14" s="20" t="s">
        <v>48</v>
      </c>
    </row>
    <row r="15" spans="1:6" s="18" customFormat="1" ht="20.100000000000001" customHeight="1">
      <c r="A15" s="24">
        <f t="shared" si="0"/>
        <v>13</v>
      </c>
      <c r="B15" s="21" t="s">
        <v>113</v>
      </c>
      <c r="C15" s="21" t="s">
        <v>22</v>
      </c>
      <c r="D15" s="20" t="s">
        <v>114</v>
      </c>
      <c r="E15" s="20" t="s">
        <v>3</v>
      </c>
      <c r="F15" s="20" t="s">
        <v>20</v>
      </c>
    </row>
    <row r="16" spans="1:6" s="18" customFormat="1" ht="20.100000000000001" customHeight="1">
      <c r="A16" s="24">
        <f t="shared" si="0"/>
        <v>14</v>
      </c>
      <c r="B16" s="19" t="s">
        <v>79</v>
      </c>
      <c r="C16" s="19" t="s">
        <v>80</v>
      </c>
      <c r="D16" s="20" t="s">
        <v>6</v>
      </c>
      <c r="E16" s="20" t="s">
        <v>3</v>
      </c>
      <c r="F16" s="20" t="s">
        <v>26</v>
      </c>
    </row>
    <row r="17" spans="1:6" s="18" customFormat="1" ht="20.100000000000001" customHeight="1">
      <c r="A17" s="24">
        <f t="shared" si="0"/>
        <v>15</v>
      </c>
      <c r="B17" s="21" t="s">
        <v>115</v>
      </c>
      <c r="C17" s="21" t="s">
        <v>30</v>
      </c>
      <c r="D17" s="20" t="s">
        <v>6</v>
      </c>
      <c r="E17" s="20" t="s">
        <v>3</v>
      </c>
      <c r="F17" s="20" t="s">
        <v>20</v>
      </c>
    </row>
    <row r="18" spans="1:6" s="18" customFormat="1" ht="20.100000000000001" customHeight="1">
      <c r="A18" s="24">
        <f t="shared" si="0"/>
        <v>16</v>
      </c>
      <c r="B18" s="19" t="s">
        <v>64</v>
      </c>
      <c r="C18" s="19" t="s">
        <v>65</v>
      </c>
      <c r="D18" s="20" t="s">
        <v>19</v>
      </c>
      <c r="E18" s="20" t="s">
        <v>3</v>
      </c>
      <c r="F18" s="20" t="s">
        <v>63</v>
      </c>
    </row>
    <row r="19" spans="1:6" s="18" customFormat="1" ht="20.100000000000001" customHeight="1">
      <c r="A19" s="24">
        <f t="shared" si="0"/>
        <v>17</v>
      </c>
      <c r="B19" s="19" t="s">
        <v>11</v>
      </c>
      <c r="C19" s="19" t="s">
        <v>12</v>
      </c>
      <c r="D19" s="20" t="s">
        <v>104</v>
      </c>
      <c r="E19" s="20" t="s">
        <v>3</v>
      </c>
      <c r="F19" s="20" t="s">
        <v>4</v>
      </c>
    </row>
    <row r="20" spans="1:6" s="18" customFormat="1" ht="20.100000000000001" customHeight="1">
      <c r="A20" s="24">
        <f t="shared" si="0"/>
        <v>18</v>
      </c>
      <c r="B20" s="19" t="s">
        <v>31</v>
      </c>
      <c r="C20" s="19" t="s">
        <v>32</v>
      </c>
      <c r="D20" s="20" t="s">
        <v>22</v>
      </c>
      <c r="E20" s="20" t="s">
        <v>3</v>
      </c>
      <c r="F20" s="20" t="s">
        <v>33</v>
      </c>
    </row>
    <row r="21" spans="1:6" s="18" customFormat="1" ht="20.100000000000001" customHeight="1">
      <c r="A21" s="24">
        <f t="shared" si="0"/>
        <v>19</v>
      </c>
      <c r="B21" s="21" t="s">
        <v>177</v>
      </c>
      <c r="C21" s="21" t="s">
        <v>120</v>
      </c>
      <c r="D21" s="20" t="s">
        <v>178</v>
      </c>
      <c r="E21" s="20" t="s">
        <v>3</v>
      </c>
      <c r="F21" s="20" t="s">
        <v>49</v>
      </c>
    </row>
    <row r="22" spans="1:6" s="18" customFormat="1" ht="20.100000000000001" customHeight="1">
      <c r="A22" s="24">
        <f t="shared" si="0"/>
        <v>20</v>
      </c>
      <c r="B22" s="19" t="s">
        <v>599</v>
      </c>
      <c r="C22" s="19" t="s">
        <v>2</v>
      </c>
      <c r="D22" s="20" t="s">
        <v>230</v>
      </c>
      <c r="E22" s="20" t="s">
        <v>3</v>
      </c>
      <c r="F22" s="20" t="s">
        <v>47</v>
      </c>
    </row>
    <row r="23" spans="1:6" s="18" customFormat="1" ht="20.100000000000001" customHeight="1">
      <c r="A23" s="24">
        <f t="shared" si="0"/>
        <v>21</v>
      </c>
      <c r="B23" s="19" t="s">
        <v>168</v>
      </c>
      <c r="C23" s="19" t="s">
        <v>61</v>
      </c>
      <c r="D23" s="20" t="s">
        <v>62</v>
      </c>
      <c r="E23" s="20" t="s">
        <v>3</v>
      </c>
      <c r="F23" s="20" t="s">
        <v>218</v>
      </c>
    </row>
    <row r="24" spans="1:6" s="18" customFormat="1" ht="20.100000000000001" customHeight="1">
      <c r="A24" s="24">
        <f t="shared" si="0"/>
        <v>22</v>
      </c>
      <c r="B24" s="19" t="s">
        <v>97</v>
      </c>
      <c r="C24" s="19" t="s">
        <v>98</v>
      </c>
      <c r="D24" s="20" t="s">
        <v>99</v>
      </c>
      <c r="E24" s="20" t="s">
        <v>3</v>
      </c>
      <c r="F24" s="20" t="s">
        <v>100</v>
      </c>
    </row>
    <row r="25" spans="1:6" s="18" customFormat="1" ht="20.100000000000001" customHeight="1">
      <c r="A25" s="24">
        <f t="shared" si="0"/>
        <v>23</v>
      </c>
      <c r="B25" s="19" t="s">
        <v>84</v>
      </c>
      <c r="C25" s="19" t="s">
        <v>85</v>
      </c>
      <c r="D25" s="20" t="s">
        <v>19</v>
      </c>
      <c r="E25" s="20" t="s">
        <v>3</v>
      </c>
      <c r="F25" s="20" t="s">
        <v>15</v>
      </c>
    </row>
    <row r="26" spans="1:6" s="18" customFormat="1" ht="20.100000000000001" customHeight="1">
      <c r="A26" s="24">
        <f t="shared" si="0"/>
        <v>24</v>
      </c>
      <c r="B26" s="21" t="s">
        <v>153</v>
      </c>
      <c r="C26" s="21" t="s">
        <v>154</v>
      </c>
      <c r="D26" s="20" t="s">
        <v>30</v>
      </c>
      <c r="E26" s="20" t="s">
        <v>3</v>
      </c>
      <c r="F26" s="20" t="s">
        <v>223</v>
      </c>
    </row>
    <row r="27" spans="1:6" s="18" customFormat="1" ht="20.100000000000001" customHeight="1">
      <c r="A27" s="24">
        <f t="shared" si="0"/>
        <v>25</v>
      </c>
      <c r="B27" s="19" t="s">
        <v>54</v>
      </c>
      <c r="C27" s="19" t="s">
        <v>55</v>
      </c>
      <c r="D27" s="20" t="s">
        <v>56</v>
      </c>
      <c r="E27" s="20" t="s">
        <v>3</v>
      </c>
      <c r="F27" s="20" t="s">
        <v>18</v>
      </c>
    </row>
    <row r="28" spans="1:6" s="18" customFormat="1" ht="20.100000000000001" customHeight="1">
      <c r="A28" s="24">
        <f t="shared" si="0"/>
        <v>26</v>
      </c>
      <c r="B28" s="21" t="s">
        <v>116</v>
      </c>
      <c r="C28" s="21" t="s">
        <v>117</v>
      </c>
      <c r="D28" s="20" t="s">
        <v>118</v>
      </c>
      <c r="E28" s="20" t="s">
        <v>3</v>
      </c>
      <c r="F28" s="20" t="s">
        <v>87</v>
      </c>
    </row>
    <row r="29" spans="1:6" s="18" customFormat="1" ht="20.100000000000001" customHeight="1">
      <c r="A29" s="24">
        <f t="shared" si="0"/>
        <v>27</v>
      </c>
      <c r="B29" s="19" t="s">
        <v>35</v>
      </c>
      <c r="C29" s="19" t="s">
        <v>30</v>
      </c>
      <c r="D29" s="20" t="s">
        <v>13</v>
      </c>
      <c r="E29" s="20" t="s">
        <v>3</v>
      </c>
      <c r="F29" s="20" t="s">
        <v>36</v>
      </c>
    </row>
    <row r="30" spans="1:6" s="18" customFormat="1" ht="20.100000000000001" customHeight="1">
      <c r="A30" s="24">
        <f t="shared" si="0"/>
        <v>28</v>
      </c>
      <c r="B30" s="19" t="s">
        <v>70</v>
      </c>
      <c r="C30" s="19" t="s">
        <v>71</v>
      </c>
      <c r="D30" s="20" t="s">
        <v>9</v>
      </c>
      <c r="E30" s="20" t="s">
        <v>3</v>
      </c>
      <c r="F30" s="20" t="s">
        <v>18</v>
      </c>
    </row>
    <row r="31" spans="1:6" s="18" customFormat="1" ht="20.100000000000001" customHeight="1">
      <c r="A31" s="24">
        <f t="shared" si="0"/>
        <v>29</v>
      </c>
      <c r="B31" s="19" t="s">
        <v>600</v>
      </c>
      <c r="C31" s="19" t="s">
        <v>601</v>
      </c>
      <c r="D31" s="20" t="s">
        <v>143</v>
      </c>
      <c r="E31" s="20" t="s">
        <v>3</v>
      </c>
      <c r="F31" s="20" t="s">
        <v>174</v>
      </c>
    </row>
    <row r="32" spans="1:6" s="18" customFormat="1" ht="20.100000000000001" customHeight="1">
      <c r="A32" s="24">
        <f t="shared" si="0"/>
        <v>30</v>
      </c>
      <c r="B32" s="19" t="s">
        <v>101</v>
      </c>
      <c r="C32" s="19" t="s">
        <v>102</v>
      </c>
      <c r="D32" s="20" t="s">
        <v>14</v>
      </c>
      <c r="E32" s="20" t="s">
        <v>3</v>
      </c>
      <c r="F32" s="20" t="s">
        <v>48</v>
      </c>
    </row>
    <row r="42" spans="3:3">
      <c r="C42" s="2">
        <v>30</v>
      </c>
    </row>
    <row r="43" spans="3:3">
      <c r="C43" s="2">
        <v>50</v>
      </c>
    </row>
    <row r="44" spans="3:3">
      <c r="C44" s="2">
        <v>36</v>
      </c>
    </row>
    <row r="45" spans="3:3">
      <c r="C45" s="2">
        <v>24</v>
      </c>
    </row>
    <row r="46" spans="3:3">
      <c r="C46" s="2">
        <f>SUM(C42:C45)</f>
        <v>140</v>
      </c>
    </row>
  </sheetData>
  <sortState ref="B5:F32">
    <sortCondition ref="B5:B32"/>
  </sortState>
  <mergeCells count="1">
    <mergeCell ref="A1:F1"/>
  </mergeCells>
  <printOptions horizontalCentered="1"/>
  <pageMargins left="0.19685039370078741" right="0.19685039370078741" top="0.93" bottom="0.59055118110236227" header="0.51181102362204722" footer="0.23622047244094491"/>
  <pageSetup paperSize="9" scale="90" orientation="landscape" r:id="rId1"/>
  <headerFooter>
    <oddHeader>&amp;LΓΕΝΙΚΟ ΝΟΣΟΚΟΜΕΙΟ ΧΑΝΙΩΝ
"Ο ΑΓΙΟΣ ΓΕΩΡΓΙΟΣ"&amp;CΠΙΝΑΚΑΣ ΕΚΛΟΓΕΩΝ &amp; ΕΚΛΟΓΙΜΩΝ
ΓΙΑ ΤΟ ΕΠΙΣΤΗΜΟΝΙΚΟ ΣΥΜΒΟΥΛΙΟ</oddHeader>
    <oddFooter>&amp;F&amp;RΣελίδα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51"/>
  <sheetViews>
    <sheetView topLeftCell="A31" workbookViewId="0">
      <selection activeCell="A49" sqref="A49:XFD49"/>
    </sheetView>
  </sheetViews>
  <sheetFormatPr defaultRowHeight="15.75"/>
  <cols>
    <col min="1" max="1" width="8.85546875" style="3" customWidth="1"/>
    <col min="2" max="2" width="27.5703125" style="2" customWidth="1"/>
    <col min="3" max="3" width="25.5703125" style="2" customWidth="1"/>
    <col min="4" max="4" width="19.7109375" style="4" customWidth="1"/>
    <col min="5" max="5" width="22.140625" style="2" customWidth="1"/>
    <col min="6" max="6" width="37.7109375" style="2" customWidth="1"/>
  </cols>
  <sheetData>
    <row r="1" spans="1:6" ht="31.5" customHeight="1">
      <c r="A1" s="14" t="s">
        <v>212</v>
      </c>
      <c r="B1" s="14" t="s">
        <v>213</v>
      </c>
      <c r="C1" s="14" t="s">
        <v>214</v>
      </c>
      <c r="D1" s="14" t="s">
        <v>215</v>
      </c>
      <c r="E1" s="14" t="s">
        <v>216</v>
      </c>
      <c r="F1" s="14" t="s">
        <v>217</v>
      </c>
    </row>
    <row r="2" spans="1:6" ht="20.100000000000001" customHeight="1">
      <c r="A2" s="24">
        <v>1</v>
      </c>
      <c r="B2" s="25" t="s">
        <v>602</v>
      </c>
      <c r="C2" s="25" t="s">
        <v>62</v>
      </c>
      <c r="D2" s="20" t="s">
        <v>23</v>
      </c>
      <c r="E2" s="20" t="s">
        <v>724</v>
      </c>
      <c r="F2" s="20" t="s">
        <v>36</v>
      </c>
    </row>
    <row r="3" spans="1:6" ht="20.100000000000001" customHeight="1">
      <c r="A3" s="24">
        <f>A2+1</f>
        <v>2</v>
      </c>
      <c r="B3" s="19" t="s">
        <v>130</v>
      </c>
      <c r="C3" s="19" t="s">
        <v>131</v>
      </c>
      <c r="D3" s="20" t="s">
        <v>22</v>
      </c>
      <c r="E3" s="20" t="s">
        <v>3</v>
      </c>
      <c r="F3" s="20" t="s">
        <v>15</v>
      </c>
    </row>
    <row r="4" spans="1:6" ht="20.100000000000001" customHeight="1">
      <c r="A4" s="24">
        <f t="shared" ref="A4:A5" si="0">A3+1</f>
        <v>3</v>
      </c>
      <c r="B4" s="19" t="s">
        <v>108</v>
      </c>
      <c r="C4" s="19" t="s">
        <v>109</v>
      </c>
      <c r="D4" s="20" t="s">
        <v>110</v>
      </c>
      <c r="E4" s="20" t="s">
        <v>3</v>
      </c>
      <c r="F4" s="20" t="s">
        <v>48</v>
      </c>
    </row>
    <row r="5" spans="1:6" ht="20.100000000000001" customHeight="1">
      <c r="A5" s="24">
        <f t="shared" si="0"/>
        <v>4</v>
      </c>
      <c r="B5" s="21" t="s">
        <v>125</v>
      </c>
      <c r="C5" s="21" t="s">
        <v>126</v>
      </c>
      <c r="D5" s="20" t="s">
        <v>28</v>
      </c>
      <c r="E5" s="20" t="s">
        <v>3</v>
      </c>
      <c r="F5" s="20" t="s">
        <v>15</v>
      </c>
    </row>
    <row r="6" spans="1:6" ht="20.100000000000001" customHeight="1">
      <c r="A6" s="24">
        <f t="shared" ref="A6:A51" si="1">A5+1</f>
        <v>5</v>
      </c>
      <c r="B6" s="19" t="s">
        <v>10</v>
      </c>
      <c r="C6" s="19" t="s">
        <v>2</v>
      </c>
      <c r="D6" s="20" t="s">
        <v>2</v>
      </c>
      <c r="E6" s="20" t="s">
        <v>3</v>
      </c>
      <c r="F6" s="20" t="s">
        <v>4</v>
      </c>
    </row>
    <row r="7" spans="1:6" ht="20.100000000000001" customHeight="1">
      <c r="A7" s="24">
        <f t="shared" si="1"/>
        <v>6</v>
      </c>
      <c r="B7" s="19" t="s">
        <v>121</v>
      </c>
      <c r="C7" s="19" t="s">
        <v>117</v>
      </c>
      <c r="D7" s="20" t="s">
        <v>122</v>
      </c>
      <c r="E7" s="20" t="s">
        <v>3</v>
      </c>
      <c r="F7" s="20" t="s">
        <v>4</v>
      </c>
    </row>
    <row r="8" spans="1:6" ht="20.100000000000001" customHeight="1">
      <c r="A8" s="24">
        <f t="shared" si="1"/>
        <v>7</v>
      </c>
      <c r="B8" s="19" t="s">
        <v>144</v>
      </c>
      <c r="C8" s="19" t="s">
        <v>55</v>
      </c>
      <c r="D8" s="20" t="s">
        <v>23</v>
      </c>
      <c r="E8" s="20" t="s">
        <v>3</v>
      </c>
      <c r="F8" s="20" t="s">
        <v>26</v>
      </c>
    </row>
    <row r="9" spans="1:6" ht="20.100000000000001" customHeight="1">
      <c r="A9" s="24">
        <f t="shared" si="1"/>
        <v>8</v>
      </c>
      <c r="B9" s="19" t="s">
        <v>133</v>
      </c>
      <c r="C9" s="19" t="s">
        <v>134</v>
      </c>
      <c r="D9" s="20" t="s">
        <v>129</v>
      </c>
      <c r="E9" s="20" t="s">
        <v>3</v>
      </c>
      <c r="F9" s="20" t="s">
        <v>18</v>
      </c>
    </row>
    <row r="10" spans="1:6" ht="20.100000000000001" customHeight="1">
      <c r="A10" s="24">
        <f t="shared" si="1"/>
        <v>9</v>
      </c>
      <c r="B10" s="21" t="s">
        <v>148</v>
      </c>
      <c r="C10" s="21" t="s">
        <v>39</v>
      </c>
      <c r="D10" s="20" t="s">
        <v>149</v>
      </c>
      <c r="E10" s="20" t="s">
        <v>3</v>
      </c>
      <c r="F10" s="20" t="s">
        <v>26</v>
      </c>
    </row>
    <row r="11" spans="1:6" ht="20.100000000000001" customHeight="1">
      <c r="A11" s="24">
        <f t="shared" si="1"/>
        <v>10</v>
      </c>
      <c r="B11" s="21" t="s">
        <v>179</v>
      </c>
      <c r="C11" s="21" t="s">
        <v>2</v>
      </c>
      <c r="D11" s="20" t="s">
        <v>180</v>
      </c>
      <c r="E11" s="20" t="s">
        <v>3</v>
      </c>
      <c r="F11" s="20" t="s">
        <v>218</v>
      </c>
    </row>
    <row r="12" spans="1:6" ht="20.100000000000001" customHeight="1">
      <c r="A12" s="24">
        <f t="shared" si="1"/>
        <v>11</v>
      </c>
      <c r="B12" s="19" t="s">
        <v>123</v>
      </c>
      <c r="C12" s="19" t="s">
        <v>103</v>
      </c>
      <c r="D12" s="20" t="s">
        <v>124</v>
      </c>
      <c r="E12" s="20" t="s">
        <v>3</v>
      </c>
      <c r="F12" s="20" t="s">
        <v>4</v>
      </c>
    </row>
    <row r="13" spans="1:6" ht="20.100000000000001" customHeight="1">
      <c r="A13" s="24">
        <f t="shared" si="1"/>
        <v>12</v>
      </c>
      <c r="B13" s="19" t="s">
        <v>0</v>
      </c>
      <c r="C13" s="19" t="s">
        <v>1</v>
      </c>
      <c r="D13" s="20" t="s">
        <v>623</v>
      </c>
      <c r="E13" s="20" t="s">
        <v>3</v>
      </c>
      <c r="F13" s="20" t="s">
        <v>4</v>
      </c>
    </row>
    <row r="14" spans="1:6" ht="20.100000000000001" customHeight="1">
      <c r="A14" s="24">
        <f t="shared" si="1"/>
        <v>13</v>
      </c>
      <c r="B14" s="19" t="s">
        <v>145</v>
      </c>
      <c r="C14" s="19" t="s">
        <v>2</v>
      </c>
      <c r="D14" s="20" t="s">
        <v>146</v>
      </c>
      <c r="E14" s="20" t="s">
        <v>3</v>
      </c>
      <c r="F14" s="20" t="s">
        <v>26</v>
      </c>
    </row>
    <row r="15" spans="1:6" ht="20.100000000000001" customHeight="1">
      <c r="A15" s="24">
        <f t="shared" si="1"/>
        <v>14</v>
      </c>
      <c r="B15" s="21" t="s">
        <v>155</v>
      </c>
      <c r="C15" s="21" t="s">
        <v>103</v>
      </c>
      <c r="D15" s="20" t="s">
        <v>156</v>
      </c>
      <c r="E15" s="20" t="s">
        <v>3</v>
      </c>
      <c r="F15" s="20" t="s">
        <v>33</v>
      </c>
    </row>
    <row r="16" spans="1:6" s="5" customFormat="1" ht="20.100000000000001" customHeight="1">
      <c r="A16" s="24">
        <f t="shared" si="1"/>
        <v>15</v>
      </c>
      <c r="B16" s="19" t="s">
        <v>78</v>
      </c>
      <c r="C16" s="19" t="s">
        <v>86</v>
      </c>
      <c r="D16" s="20" t="s">
        <v>6</v>
      </c>
      <c r="E16" s="20" t="s">
        <v>3</v>
      </c>
      <c r="F16" s="20" t="s">
        <v>20</v>
      </c>
    </row>
    <row r="17" spans="1:6" ht="20.100000000000001" customHeight="1">
      <c r="A17" s="24">
        <f t="shared" si="1"/>
        <v>16</v>
      </c>
      <c r="B17" s="19" t="s">
        <v>631</v>
      </c>
      <c r="C17" s="19" t="s">
        <v>229</v>
      </c>
      <c r="D17" s="20" t="s">
        <v>632</v>
      </c>
      <c r="E17" s="20" t="s">
        <v>3</v>
      </c>
      <c r="F17" s="20" t="s">
        <v>633</v>
      </c>
    </row>
    <row r="18" spans="1:6" ht="20.100000000000001" customHeight="1">
      <c r="A18" s="24">
        <f t="shared" si="1"/>
        <v>17</v>
      </c>
      <c r="B18" s="26" t="s">
        <v>140</v>
      </c>
      <c r="C18" s="26" t="s">
        <v>2</v>
      </c>
      <c r="D18" s="20" t="s">
        <v>40</v>
      </c>
      <c r="E18" s="20" t="s">
        <v>3</v>
      </c>
      <c r="F18" s="20" t="s">
        <v>141</v>
      </c>
    </row>
    <row r="19" spans="1:6" ht="20.100000000000001" customHeight="1">
      <c r="A19" s="24">
        <f t="shared" si="1"/>
        <v>18</v>
      </c>
      <c r="B19" s="19" t="s">
        <v>603</v>
      </c>
      <c r="C19" s="19" t="s">
        <v>622</v>
      </c>
      <c r="D19" s="20" t="s">
        <v>2</v>
      </c>
      <c r="E19" s="20" t="s">
        <v>3</v>
      </c>
      <c r="F19" s="20" t="s">
        <v>33</v>
      </c>
    </row>
    <row r="20" spans="1:6" ht="20.100000000000001" customHeight="1">
      <c r="A20" s="24">
        <f t="shared" si="1"/>
        <v>19</v>
      </c>
      <c r="B20" s="21" t="s">
        <v>107</v>
      </c>
      <c r="C20" s="21" t="s">
        <v>40</v>
      </c>
      <c r="D20" s="20" t="s">
        <v>104</v>
      </c>
      <c r="E20" s="20" t="s">
        <v>3</v>
      </c>
      <c r="F20" s="20" t="s">
        <v>87</v>
      </c>
    </row>
    <row r="21" spans="1:6" ht="20.100000000000001" customHeight="1">
      <c r="A21" s="24">
        <f t="shared" si="1"/>
        <v>20</v>
      </c>
      <c r="B21" s="19" t="s">
        <v>201</v>
      </c>
      <c r="C21" s="19" t="s">
        <v>94</v>
      </c>
      <c r="D21" s="20" t="s">
        <v>19</v>
      </c>
      <c r="E21" s="20" t="s">
        <v>3</v>
      </c>
      <c r="F21" s="20" t="s">
        <v>15</v>
      </c>
    </row>
    <row r="22" spans="1:6" ht="20.100000000000001" customHeight="1">
      <c r="A22" s="24">
        <f t="shared" si="1"/>
        <v>21</v>
      </c>
      <c r="B22" s="26" t="s">
        <v>72</v>
      </c>
      <c r="C22" s="26" t="s">
        <v>73</v>
      </c>
      <c r="D22" s="20" t="s">
        <v>2</v>
      </c>
      <c r="E22" s="20" t="s">
        <v>3</v>
      </c>
      <c r="F22" s="20" t="s">
        <v>18</v>
      </c>
    </row>
    <row r="23" spans="1:6" s="5" customFormat="1" ht="20.100000000000001" customHeight="1">
      <c r="A23" s="24">
        <f t="shared" si="1"/>
        <v>22</v>
      </c>
      <c r="B23" s="21" t="s">
        <v>725</v>
      </c>
      <c r="C23" s="21" t="s">
        <v>726</v>
      </c>
      <c r="D23" s="20" t="s">
        <v>22</v>
      </c>
      <c r="E23" s="20" t="s">
        <v>3</v>
      </c>
      <c r="F23" s="20" t="s">
        <v>51</v>
      </c>
    </row>
    <row r="24" spans="1:6" ht="20.100000000000001" customHeight="1">
      <c r="A24" s="24">
        <f t="shared" si="1"/>
        <v>23</v>
      </c>
      <c r="B24" s="21" t="s">
        <v>651</v>
      </c>
      <c r="C24" s="21" t="s">
        <v>46</v>
      </c>
      <c r="D24" s="20" t="s">
        <v>19</v>
      </c>
      <c r="E24" s="20" t="s">
        <v>3</v>
      </c>
      <c r="F24" s="20" t="s">
        <v>20</v>
      </c>
    </row>
    <row r="25" spans="1:6" ht="20.100000000000001" customHeight="1">
      <c r="A25" s="24">
        <f t="shared" si="1"/>
        <v>24</v>
      </c>
      <c r="B25" s="19" t="s">
        <v>610</v>
      </c>
      <c r="C25" s="19" t="s">
        <v>103</v>
      </c>
      <c r="D25" s="20" t="s">
        <v>89</v>
      </c>
      <c r="E25" s="20" t="s">
        <v>3</v>
      </c>
      <c r="F25" s="20" t="s">
        <v>15</v>
      </c>
    </row>
    <row r="26" spans="1:6" ht="20.100000000000001" customHeight="1">
      <c r="A26" s="24">
        <f t="shared" si="1"/>
        <v>25</v>
      </c>
      <c r="B26" s="19" t="s">
        <v>5</v>
      </c>
      <c r="C26" s="19" t="s">
        <v>6</v>
      </c>
      <c r="D26" s="20" t="s">
        <v>7</v>
      </c>
      <c r="E26" s="22" t="s">
        <v>3</v>
      </c>
      <c r="F26" s="20" t="s">
        <v>4</v>
      </c>
    </row>
    <row r="27" spans="1:6" ht="20.100000000000001" customHeight="1">
      <c r="A27" s="24">
        <f t="shared" si="1"/>
        <v>26</v>
      </c>
      <c r="B27" s="19" t="s">
        <v>34</v>
      </c>
      <c r="C27" s="19" t="s">
        <v>25</v>
      </c>
      <c r="D27" s="20" t="s">
        <v>6</v>
      </c>
      <c r="E27" s="20" t="s">
        <v>3</v>
      </c>
      <c r="F27" s="20" t="s">
        <v>33</v>
      </c>
    </row>
    <row r="28" spans="1:6" ht="20.100000000000001" customHeight="1">
      <c r="A28" s="24">
        <f t="shared" si="1"/>
        <v>27</v>
      </c>
      <c r="B28" s="21" t="s">
        <v>147</v>
      </c>
      <c r="C28" s="21" t="s">
        <v>6</v>
      </c>
      <c r="D28" s="20" t="s">
        <v>1</v>
      </c>
      <c r="E28" s="20" t="s">
        <v>3</v>
      </c>
      <c r="F28" s="20" t="s">
        <v>26</v>
      </c>
    </row>
    <row r="29" spans="1:6" ht="20.100000000000001" customHeight="1">
      <c r="A29" s="24">
        <f t="shared" si="1"/>
        <v>28</v>
      </c>
      <c r="B29" s="19" t="s">
        <v>604</v>
      </c>
      <c r="C29" s="19" t="s">
        <v>1</v>
      </c>
      <c r="D29" s="20" t="s">
        <v>30</v>
      </c>
      <c r="E29" s="20" t="s">
        <v>3</v>
      </c>
      <c r="F29" s="20" t="s">
        <v>20</v>
      </c>
    </row>
    <row r="30" spans="1:6" ht="20.100000000000001" customHeight="1">
      <c r="A30" s="24">
        <f t="shared" si="1"/>
        <v>29</v>
      </c>
      <c r="B30" s="19" t="s">
        <v>57</v>
      </c>
      <c r="C30" s="19" t="s">
        <v>58</v>
      </c>
      <c r="D30" s="20" t="s">
        <v>59</v>
      </c>
      <c r="E30" s="20" t="s">
        <v>3</v>
      </c>
      <c r="F30" s="20" t="s">
        <v>18</v>
      </c>
    </row>
    <row r="31" spans="1:6" ht="20.100000000000001" customHeight="1">
      <c r="A31" s="24">
        <f t="shared" si="1"/>
        <v>30</v>
      </c>
      <c r="B31" s="21" t="s">
        <v>127</v>
      </c>
      <c r="C31" s="21" t="s">
        <v>128</v>
      </c>
      <c r="D31" s="20" t="s">
        <v>129</v>
      </c>
      <c r="E31" s="20" t="s">
        <v>3</v>
      </c>
      <c r="F31" s="20" t="s">
        <v>15</v>
      </c>
    </row>
    <row r="32" spans="1:6" ht="20.100000000000001" customHeight="1">
      <c r="A32" s="24">
        <f t="shared" si="1"/>
        <v>31</v>
      </c>
      <c r="B32" s="19" t="s">
        <v>182</v>
      </c>
      <c r="C32" s="19" t="s">
        <v>183</v>
      </c>
      <c r="D32" s="20" t="s">
        <v>22</v>
      </c>
      <c r="E32" s="20" t="s">
        <v>3</v>
      </c>
      <c r="F32" s="20" t="s">
        <v>18</v>
      </c>
    </row>
    <row r="33" spans="1:6" ht="20.100000000000001" customHeight="1">
      <c r="A33" s="24">
        <f t="shared" si="1"/>
        <v>32</v>
      </c>
      <c r="B33" s="21" t="s">
        <v>164</v>
      </c>
      <c r="C33" s="21" t="s">
        <v>165</v>
      </c>
      <c r="D33" s="20" t="s">
        <v>166</v>
      </c>
      <c r="E33" s="20" t="s">
        <v>3</v>
      </c>
      <c r="F33" s="20" t="s">
        <v>167</v>
      </c>
    </row>
    <row r="34" spans="1:6" ht="20.100000000000001" customHeight="1">
      <c r="A34" s="24">
        <f t="shared" si="1"/>
        <v>33</v>
      </c>
      <c r="B34" s="21" t="s">
        <v>157</v>
      </c>
      <c r="C34" s="21" t="s">
        <v>158</v>
      </c>
      <c r="D34" s="20" t="s">
        <v>22</v>
      </c>
      <c r="E34" s="20" t="s">
        <v>624</v>
      </c>
      <c r="F34" s="20" t="s">
        <v>36</v>
      </c>
    </row>
    <row r="35" spans="1:6" ht="20.100000000000001" customHeight="1">
      <c r="A35" s="24">
        <f t="shared" si="1"/>
        <v>34</v>
      </c>
      <c r="B35" s="19" t="s">
        <v>634</v>
      </c>
      <c r="C35" s="19" t="s">
        <v>222</v>
      </c>
      <c r="D35" s="20" t="s">
        <v>104</v>
      </c>
      <c r="E35" s="20" t="s">
        <v>3</v>
      </c>
      <c r="F35" s="20" t="s">
        <v>49</v>
      </c>
    </row>
    <row r="36" spans="1:6" ht="20.100000000000001" customHeight="1">
      <c r="A36" s="24">
        <f t="shared" si="1"/>
        <v>35</v>
      </c>
      <c r="B36" s="19" t="s">
        <v>170</v>
      </c>
      <c r="C36" s="19" t="s">
        <v>73</v>
      </c>
      <c r="D36" s="20" t="s">
        <v>89</v>
      </c>
      <c r="E36" s="20" t="s">
        <v>3</v>
      </c>
      <c r="F36" s="20" t="s">
        <v>45</v>
      </c>
    </row>
    <row r="37" spans="1:6" ht="20.100000000000001" customHeight="1">
      <c r="A37" s="24">
        <f t="shared" si="1"/>
        <v>36</v>
      </c>
      <c r="B37" s="19" t="s">
        <v>60</v>
      </c>
      <c r="C37" s="19" t="s">
        <v>55</v>
      </c>
      <c r="D37" s="20" t="s">
        <v>6</v>
      </c>
      <c r="E37" s="20" t="s">
        <v>3</v>
      </c>
      <c r="F37" s="20" t="s">
        <v>18</v>
      </c>
    </row>
    <row r="38" spans="1:6" ht="20.100000000000001" customHeight="1">
      <c r="A38" s="24">
        <f t="shared" si="1"/>
        <v>37</v>
      </c>
      <c r="B38" s="19" t="s">
        <v>52</v>
      </c>
      <c r="C38" s="19" t="s">
        <v>53</v>
      </c>
      <c r="D38" s="20" t="s">
        <v>23</v>
      </c>
      <c r="E38" s="20" t="s">
        <v>3</v>
      </c>
      <c r="F38" s="20" t="s">
        <v>722</v>
      </c>
    </row>
    <row r="39" spans="1:6" ht="20.100000000000001" customHeight="1">
      <c r="A39" s="24">
        <f t="shared" si="1"/>
        <v>38</v>
      </c>
      <c r="B39" s="21" t="s">
        <v>152</v>
      </c>
      <c r="C39" s="21" t="s">
        <v>73</v>
      </c>
      <c r="D39" s="20" t="s">
        <v>111</v>
      </c>
      <c r="E39" s="20" t="s">
        <v>3</v>
      </c>
      <c r="F39" s="20" t="s">
        <v>48</v>
      </c>
    </row>
    <row r="40" spans="1:6" ht="20.100000000000001" customHeight="1">
      <c r="A40" s="24">
        <f t="shared" si="1"/>
        <v>39</v>
      </c>
      <c r="B40" s="21" t="s">
        <v>159</v>
      </c>
      <c r="C40" s="21" t="s">
        <v>160</v>
      </c>
      <c r="D40" s="20" t="s">
        <v>46</v>
      </c>
      <c r="E40" s="20" t="s">
        <v>3</v>
      </c>
      <c r="F40" s="20" t="s">
        <v>36</v>
      </c>
    </row>
    <row r="41" spans="1:6" ht="20.100000000000001" customHeight="1">
      <c r="A41" s="24">
        <f t="shared" si="1"/>
        <v>40</v>
      </c>
      <c r="B41" s="21" t="s">
        <v>163</v>
      </c>
      <c r="C41" s="21" t="s">
        <v>19</v>
      </c>
      <c r="D41" s="20" t="s">
        <v>17</v>
      </c>
      <c r="E41" s="20" t="s">
        <v>3</v>
      </c>
      <c r="F41" s="20" t="s">
        <v>100</v>
      </c>
    </row>
    <row r="42" spans="1:6" ht="20.100000000000001" customHeight="1">
      <c r="A42" s="24">
        <f t="shared" si="1"/>
        <v>41</v>
      </c>
      <c r="B42" s="21" t="s">
        <v>150</v>
      </c>
      <c r="C42" s="21" t="s">
        <v>2</v>
      </c>
      <c r="D42" s="20" t="s">
        <v>151</v>
      </c>
      <c r="E42" s="20" t="s">
        <v>624</v>
      </c>
      <c r="F42" s="20" t="s">
        <v>27</v>
      </c>
    </row>
    <row r="43" spans="1:6" ht="20.100000000000001" customHeight="1">
      <c r="A43" s="24">
        <f t="shared" si="1"/>
        <v>42</v>
      </c>
      <c r="B43" s="21" t="s">
        <v>161</v>
      </c>
      <c r="C43" s="21" t="s">
        <v>55</v>
      </c>
      <c r="D43" s="20" t="s">
        <v>162</v>
      </c>
      <c r="E43" s="20" t="s">
        <v>624</v>
      </c>
      <c r="F43" s="20" t="s">
        <v>100</v>
      </c>
    </row>
    <row r="44" spans="1:6" ht="20.100000000000001" customHeight="1">
      <c r="A44" s="24">
        <f t="shared" si="1"/>
        <v>43</v>
      </c>
      <c r="B44" s="26" t="s">
        <v>137</v>
      </c>
      <c r="C44" s="26" t="s">
        <v>138</v>
      </c>
      <c r="D44" s="20" t="s">
        <v>104</v>
      </c>
      <c r="E44" s="20" t="s">
        <v>624</v>
      </c>
      <c r="F44" s="20" t="s">
        <v>139</v>
      </c>
    </row>
    <row r="45" spans="1:6" ht="20.100000000000001" customHeight="1">
      <c r="A45" s="24">
        <f t="shared" si="1"/>
        <v>44</v>
      </c>
      <c r="B45" s="19" t="s">
        <v>21</v>
      </c>
      <c r="C45" s="19" t="s">
        <v>22</v>
      </c>
      <c r="D45" s="20" t="s">
        <v>23</v>
      </c>
      <c r="E45" s="20" t="s">
        <v>3</v>
      </c>
      <c r="F45" s="20" t="s">
        <v>20</v>
      </c>
    </row>
    <row r="46" spans="1:6" ht="20.100000000000001" customHeight="1">
      <c r="A46" s="24">
        <f t="shared" si="1"/>
        <v>45</v>
      </c>
      <c r="B46" s="21" t="s">
        <v>24</v>
      </c>
      <c r="C46" s="21" t="s">
        <v>2</v>
      </c>
      <c r="D46" s="20" t="s">
        <v>6</v>
      </c>
      <c r="E46" s="20" t="s">
        <v>3</v>
      </c>
      <c r="F46" s="20" t="s">
        <v>63</v>
      </c>
    </row>
    <row r="47" spans="1:6" ht="20.100000000000001" customHeight="1">
      <c r="A47" s="24">
        <f t="shared" si="1"/>
        <v>46</v>
      </c>
      <c r="B47" s="19" t="s">
        <v>132</v>
      </c>
      <c r="C47" s="19" t="s">
        <v>2</v>
      </c>
      <c r="D47" s="20" t="s">
        <v>40</v>
      </c>
      <c r="E47" s="20" t="s">
        <v>3</v>
      </c>
      <c r="F47" s="20" t="s">
        <v>15</v>
      </c>
    </row>
    <row r="48" spans="1:6" ht="20.100000000000001" customHeight="1">
      <c r="A48" s="24">
        <f t="shared" si="1"/>
        <v>47</v>
      </c>
      <c r="B48" s="19" t="s">
        <v>202</v>
      </c>
      <c r="C48" s="19" t="s">
        <v>203</v>
      </c>
      <c r="D48" s="20" t="s">
        <v>204</v>
      </c>
      <c r="E48" s="20" t="s">
        <v>3</v>
      </c>
      <c r="F48" s="20" t="s">
        <v>722</v>
      </c>
    </row>
    <row r="49" spans="1:6" s="5" customFormat="1" ht="20.100000000000001" customHeight="1">
      <c r="A49" s="24">
        <f t="shared" si="1"/>
        <v>48</v>
      </c>
      <c r="B49" s="68" t="s">
        <v>720</v>
      </c>
      <c r="C49" s="68" t="s">
        <v>224</v>
      </c>
      <c r="D49" s="27" t="s">
        <v>30</v>
      </c>
      <c r="E49" s="20" t="s">
        <v>3</v>
      </c>
      <c r="F49" s="20" t="s">
        <v>51</v>
      </c>
    </row>
    <row r="50" spans="1:6" ht="20.100000000000001" customHeight="1">
      <c r="A50" s="24">
        <f t="shared" si="1"/>
        <v>49</v>
      </c>
      <c r="B50" s="37" t="s">
        <v>169</v>
      </c>
      <c r="C50" s="37" t="s">
        <v>2</v>
      </c>
      <c r="D50" s="27" t="s">
        <v>12</v>
      </c>
      <c r="E50" s="20" t="s">
        <v>3</v>
      </c>
      <c r="F50" s="20" t="s">
        <v>45</v>
      </c>
    </row>
    <row r="51" spans="1:6" ht="20.100000000000001" customHeight="1">
      <c r="A51" s="24">
        <f t="shared" si="1"/>
        <v>50</v>
      </c>
      <c r="B51" s="19" t="s">
        <v>606</v>
      </c>
      <c r="C51" s="19" t="s">
        <v>94</v>
      </c>
      <c r="D51" s="20" t="s">
        <v>30</v>
      </c>
      <c r="E51" s="20" t="s">
        <v>3</v>
      </c>
      <c r="F51" s="20" t="s">
        <v>38</v>
      </c>
    </row>
  </sheetData>
  <sortState ref="B3:F49">
    <sortCondition ref="B3:B49"/>
  </sortState>
  <printOptions horizontalCentered="1"/>
  <pageMargins left="0.70866141732283472" right="0.70866141732283472" top="0.9055118110236221" bottom="0.74803149606299213" header="0.31496062992125984" footer="0.31496062992125984"/>
  <pageSetup paperSize="9" scale="90" orientation="landscape" r:id="rId1"/>
  <headerFooter>
    <oddHeader>&amp;LΓΕΝΙΚΟ ΝΟΣΟΚΟΜΕΙΟ ΧΑΝΙΩΝ
"Ο ΑΓΙΟΣ ΓΕΩΡΓΙΟΣ"&amp;CΠΙΝΑΚΑΣ ΕΚΛΟΓΕΩΝ &amp; ΕΚΛΟΓΙΜΩΝ
ΓΙΑ ΤΟ ΕΠΙΣΤΗΜΟΝΙΚΟ ΣΥΜΒΟΥΛΙΟ
&amp;"-,Έντονη γραφή"&amp;14ΚΑΤΗΓΟΡΙΑ (β): Συντ/στές Δ/ντές και Διευθυντές ιατροί ΕΣΥ που δεν ασκούν καθήκοντα Δ/ντή Τμήματος</oddHeader>
    <oddFooter>&amp;F&amp;RΣελίδα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topLeftCell="A13" workbookViewId="0">
      <selection activeCell="A28" sqref="A28:XFD28"/>
    </sheetView>
  </sheetViews>
  <sheetFormatPr defaultRowHeight="15.75"/>
  <cols>
    <col min="1" max="1" width="9.140625" style="9"/>
    <col min="2" max="2" width="27.5703125" style="2" customWidth="1"/>
    <col min="3" max="3" width="29.7109375" style="2" customWidth="1"/>
    <col min="4" max="4" width="21.5703125" style="4" customWidth="1"/>
    <col min="5" max="5" width="22.140625" style="2" customWidth="1"/>
    <col min="6" max="6" width="37.7109375" style="2" customWidth="1"/>
  </cols>
  <sheetData>
    <row r="1" spans="1:6" ht="44.25" customHeight="1">
      <c r="A1" s="13" t="s">
        <v>212</v>
      </c>
      <c r="B1" s="14" t="s">
        <v>213</v>
      </c>
      <c r="C1" s="14" t="s">
        <v>214</v>
      </c>
      <c r="D1" s="14" t="s">
        <v>215</v>
      </c>
      <c r="E1" s="14" t="s">
        <v>216</v>
      </c>
      <c r="F1" s="14" t="s">
        <v>217</v>
      </c>
    </row>
    <row r="2" spans="1:6" ht="20.100000000000001" customHeight="1">
      <c r="A2" s="24">
        <v>1</v>
      </c>
      <c r="B2" s="19" t="s">
        <v>283</v>
      </c>
      <c r="C2" s="19" t="s">
        <v>61</v>
      </c>
      <c r="D2" s="20" t="s">
        <v>653</v>
      </c>
      <c r="E2" s="20" t="s">
        <v>184</v>
      </c>
      <c r="F2" s="20" t="s">
        <v>792</v>
      </c>
    </row>
    <row r="3" spans="1:6" ht="20.100000000000001" customHeight="1">
      <c r="A3" s="24">
        <f>A2+1</f>
        <v>2</v>
      </c>
      <c r="B3" s="19" t="s">
        <v>194</v>
      </c>
      <c r="C3" s="19" t="s">
        <v>6</v>
      </c>
      <c r="D3" s="20" t="s">
        <v>1</v>
      </c>
      <c r="E3" s="20" t="s">
        <v>112</v>
      </c>
      <c r="F3" s="20" t="s">
        <v>45</v>
      </c>
    </row>
    <row r="4" spans="1:6" ht="20.100000000000001" customHeight="1">
      <c r="A4" s="24">
        <f t="shared" ref="A4:A5" si="0">A3+1</f>
        <v>3</v>
      </c>
      <c r="B4" s="21" t="s">
        <v>119</v>
      </c>
      <c r="C4" s="21" t="s">
        <v>120</v>
      </c>
      <c r="D4" s="20" t="s">
        <v>104</v>
      </c>
      <c r="E4" s="20" t="s">
        <v>112</v>
      </c>
      <c r="F4" s="20" t="s">
        <v>63</v>
      </c>
    </row>
    <row r="5" spans="1:6" ht="20.100000000000001" customHeight="1">
      <c r="A5" s="24">
        <f t="shared" si="0"/>
        <v>4</v>
      </c>
      <c r="B5" s="19" t="s">
        <v>186</v>
      </c>
      <c r="C5" s="19" t="s">
        <v>65</v>
      </c>
      <c r="D5" s="20" t="s">
        <v>30</v>
      </c>
      <c r="E5" s="20" t="s">
        <v>184</v>
      </c>
      <c r="F5" s="30" t="s">
        <v>187</v>
      </c>
    </row>
    <row r="6" spans="1:6" ht="20.100000000000001" customHeight="1">
      <c r="A6" s="24">
        <f t="shared" ref="A6:A37" si="1">A5+1</f>
        <v>5</v>
      </c>
      <c r="B6" s="21" t="s">
        <v>607</v>
      </c>
      <c r="C6" s="21" t="s">
        <v>61</v>
      </c>
      <c r="D6" s="20" t="s">
        <v>629</v>
      </c>
      <c r="E6" s="20" t="s">
        <v>112</v>
      </c>
      <c r="F6" s="20" t="s">
        <v>630</v>
      </c>
    </row>
    <row r="7" spans="1:6" ht="20.100000000000001" customHeight="1">
      <c r="A7" s="24">
        <f t="shared" si="1"/>
        <v>6</v>
      </c>
      <c r="B7" s="21" t="s">
        <v>191</v>
      </c>
      <c r="C7" s="21" t="s">
        <v>192</v>
      </c>
      <c r="D7" s="20" t="s">
        <v>2</v>
      </c>
      <c r="E7" s="20" t="s">
        <v>112</v>
      </c>
      <c r="F7" s="20" t="s">
        <v>93</v>
      </c>
    </row>
    <row r="8" spans="1:6" ht="20.100000000000001" customHeight="1">
      <c r="A8" s="24">
        <f t="shared" si="1"/>
        <v>7</v>
      </c>
      <c r="B8" s="19" t="s">
        <v>206</v>
      </c>
      <c r="C8" s="19" t="s">
        <v>22</v>
      </c>
      <c r="D8" s="20" t="s">
        <v>104</v>
      </c>
      <c r="E8" s="20" t="s">
        <v>112</v>
      </c>
      <c r="F8" s="20" t="s">
        <v>727</v>
      </c>
    </row>
    <row r="9" spans="1:6" ht="20.100000000000001" customHeight="1">
      <c r="A9" s="24">
        <f t="shared" si="1"/>
        <v>8</v>
      </c>
      <c r="B9" s="19" t="s">
        <v>663</v>
      </c>
      <c r="C9" s="19" t="s">
        <v>73</v>
      </c>
      <c r="D9" s="20" t="s">
        <v>664</v>
      </c>
      <c r="E9" s="20" t="s">
        <v>112</v>
      </c>
      <c r="F9" s="20" t="s">
        <v>15</v>
      </c>
    </row>
    <row r="10" spans="1:6" ht="20.100000000000001" customHeight="1">
      <c r="A10" s="24">
        <f t="shared" si="1"/>
        <v>9</v>
      </c>
      <c r="B10" s="19" t="s">
        <v>739</v>
      </c>
      <c r="C10" s="19" t="s">
        <v>103</v>
      </c>
      <c r="D10" s="20" t="s">
        <v>793</v>
      </c>
      <c r="E10" s="20" t="s">
        <v>112</v>
      </c>
      <c r="F10" s="20" t="s">
        <v>641</v>
      </c>
    </row>
    <row r="11" spans="1:6" ht="20.100000000000001" customHeight="1">
      <c r="A11" s="24">
        <f t="shared" si="1"/>
        <v>10</v>
      </c>
      <c r="B11" s="21" t="s">
        <v>728</v>
      </c>
      <c r="C11" s="21" t="s">
        <v>729</v>
      </c>
      <c r="D11" s="20" t="s">
        <v>730</v>
      </c>
      <c r="E11" s="20" t="s">
        <v>112</v>
      </c>
      <c r="F11" s="20" t="s">
        <v>223</v>
      </c>
    </row>
    <row r="12" spans="1:6" ht="20.100000000000001" customHeight="1">
      <c r="A12" s="24">
        <f t="shared" si="1"/>
        <v>11</v>
      </c>
      <c r="B12" s="21" t="s">
        <v>735</v>
      </c>
      <c r="C12" s="21" t="s">
        <v>2</v>
      </c>
      <c r="D12" s="20" t="s">
        <v>62</v>
      </c>
      <c r="E12" s="20" t="s">
        <v>734</v>
      </c>
      <c r="F12" s="20" t="s">
        <v>218</v>
      </c>
    </row>
    <row r="13" spans="1:6" ht="20.100000000000001" customHeight="1">
      <c r="A13" s="24">
        <f t="shared" si="1"/>
        <v>12</v>
      </c>
      <c r="B13" s="21" t="s">
        <v>189</v>
      </c>
      <c r="C13" s="21" t="s">
        <v>190</v>
      </c>
      <c r="D13" s="20" t="s">
        <v>176</v>
      </c>
      <c r="E13" s="20" t="s">
        <v>112</v>
      </c>
      <c r="F13" s="20" t="s">
        <v>136</v>
      </c>
    </row>
    <row r="14" spans="1:6" ht="20.100000000000001" customHeight="1">
      <c r="A14" s="24">
        <f t="shared" si="1"/>
        <v>13</v>
      </c>
      <c r="B14" s="21" t="s">
        <v>731</v>
      </c>
      <c r="C14" s="21" t="s">
        <v>8</v>
      </c>
      <c r="D14" s="20" t="s">
        <v>732</v>
      </c>
      <c r="E14" s="20" t="s">
        <v>112</v>
      </c>
      <c r="F14" s="20" t="s">
        <v>95</v>
      </c>
    </row>
    <row r="15" spans="1:6" ht="20.100000000000001" customHeight="1">
      <c r="A15" s="24">
        <f t="shared" si="1"/>
        <v>14</v>
      </c>
      <c r="B15" s="19" t="s">
        <v>199</v>
      </c>
      <c r="C15" s="19" t="s">
        <v>200</v>
      </c>
      <c r="D15" s="20" t="s">
        <v>8</v>
      </c>
      <c r="E15" s="20" t="s">
        <v>112</v>
      </c>
      <c r="F15" s="20" t="s">
        <v>48</v>
      </c>
    </row>
    <row r="16" spans="1:6" ht="20.100000000000001" customHeight="1">
      <c r="A16" s="24">
        <f t="shared" si="1"/>
        <v>15</v>
      </c>
      <c r="B16" s="19" t="s">
        <v>733</v>
      </c>
      <c r="C16" s="19" t="s">
        <v>674</v>
      </c>
      <c r="D16" s="20" t="s">
        <v>23</v>
      </c>
      <c r="E16" s="20" t="s">
        <v>112</v>
      </c>
      <c r="F16" s="20" t="s">
        <v>45</v>
      </c>
    </row>
    <row r="17" spans="1:6" ht="20.100000000000001" customHeight="1">
      <c r="A17" s="24">
        <f t="shared" si="1"/>
        <v>16</v>
      </c>
      <c r="B17" s="21" t="s">
        <v>609</v>
      </c>
      <c r="C17" s="21" t="s">
        <v>14</v>
      </c>
      <c r="D17" s="20" t="s">
        <v>22</v>
      </c>
      <c r="E17" s="20" t="s">
        <v>112</v>
      </c>
      <c r="F17" s="20" t="s">
        <v>26</v>
      </c>
    </row>
    <row r="18" spans="1:6" ht="20.100000000000001" customHeight="1">
      <c r="A18" s="24">
        <f t="shared" si="1"/>
        <v>17</v>
      </c>
      <c r="B18" s="21" t="s">
        <v>188</v>
      </c>
      <c r="C18" s="21" t="s">
        <v>104</v>
      </c>
      <c r="D18" s="20" t="s">
        <v>6</v>
      </c>
      <c r="E18" s="20" t="s">
        <v>112</v>
      </c>
      <c r="F18" s="20" t="s">
        <v>136</v>
      </c>
    </row>
    <row r="19" spans="1:6" s="5" customFormat="1" ht="20.100000000000001" customHeight="1">
      <c r="A19" s="24">
        <f t="shared" si="1"/>
        <v>18</v>
      </c>
      <c r="B19" s="21" t="s">
        <v>171</v>
      </c>
      <c r="C19" s="21" t="s">
        <v>172</v>
      </c>
      <c r="D19" s="20" t="s">
        <v>173</v>
      </c>
      <c r="E19" s="20" t="s">
        <v>112</v>
      </c>
      <c r="F19" s="20" t="s">
        <v>174</v>
      </c>
    </row>
    <row r="20" spans="1:6" s="5" customFormat="1" ht="20.100000000000001" customHeight="1">
      <c r="A20" s="24">
        <f t="shared" si="1"/>
        <v>19</v>
      </c>
      <c r="B20" s="21" t="s">
        <v>135</v>
      </c>
      <c r="C20" s="21" t="s">
        <v>104</v>
      </c>
      <c r="D20" s="20" t="s">
        <v>2</v>
      </c>
      <c r="E20" s="20" t="s">
        <v>112</v>
      </c>
      <c r="F20" s="20" t="s">
        <v>136</v>
      </c>
    </row>
    <row r="21" spans="1:6" s="5" customFormat="1" ht="20.100000000000001" customHeight="1">
      <c r="A21" s="24">
        <f t="shared" si="1"/>
        <v>20</v>
      </c>
      <c r="B21" s="19" t="s">
        <v>208</v>
      </c>
      <c r="C21" s="19" t="s">
        <v>19</v>
      </c>
      <c r="D21" s="20" t="s">
        <v>628</v>
      </c>
      <c r="E21" s="20" t="s">
        <v>112</v>
      </c>
      <c r="F21" s="20" t="s">
        <v>15</v>
      </c>
    </row>
    <row r="22" spans="1:6" s="5" customFormat="1" ht="20.100000000000001" customHeight="1">
      <c r="A22" s="24">
        <f t="shared" si="1"/>
        <v>21</v>
      </c>
      <c r="B22" s="21" t="s">
        <v>208</v>
      </c>
      <c r="C22" s="21" t="s">
        <v>30</v>
      </c>
      <c r="D22" s="20" t="s">
        <v>14</v>
      </c>
      <c r="E22" s="20" t="s">
        <v>112</v>
      </c>
      <c r="F22" s="20" t="s">
        <v>87</v>
      </c>
    </row>
    <row r="23" spans="1:6" s="5" customFormat="1" ht="20.100000000000001" customHeight="1">
      <c r="A23" s="24">
        <f t="shared" si="1"/>
        <v>22</v>
      </c>
      <c r="B23" s="21" t="s">
        <v>800</v>
      </c>
      <c r="C23" s="21" t="s">
        <v>104</v>
      </c>
      <c r="D23" s="20" t="s">
        <v>801</v>
      </c>
      <c r="E23" s="20" t="s">
        <v>112</v>
      </c>
      <c r="F23" s="20" t="s">
        <v>802</v>
      </c>
    </row>
    <row r="24" spans="1:6" s="5" customFormat="1" ht="20.100000000000001" customHeight="1">
      <c r="A24" s="24">
        <f t="shared" si="1"/>
        <v>23</v>
      </c>
      <c r="B24" s="28" t="s">
        <v>625</v>
      </c>
      <c r="C24" s="28" t="s">
        <v>626</v>
      </c>
      <c r="D24" s="29" t="s">
        <v>618</v>
      </c>
      <c r="E24" s="20" t="s">
        <v>112</v>
      </c>
      <c r="F24" s="20" t="s">
        <v>218</v>
      </c>
    </row>
    <row r="25" spans="1:6" s="5" customFormat="1" ht="20.100000000000001" customHeight="1">
      <c r="A25" s="24">
        <f t="shared" si="1"/>
        <v>24</v>
      </c>
      <c r="B25" s="21" t="s">
        <v>611</v>
      </c>
      <c r="C25" s="21" t="s">
        <v>2</v>
      </c>
      <c r="D25" s="20" t="s">
        <v>483</v>
      </c>
      <c r="E25" s="20" t="s">
        <v>112</v>
      </c>
      <c r="F25" s="20" t="s">
        <v>48</v>
      </c>
    </row>
    <row r="26" spans="1:6" s="5" customFormat="1" ht="20.100000000000001" customHeight="1">
      <c r="A26" s="24">
        <f t="shared" si="1"/>
        <v>25</v>
      </c>
      <c r="B26" s="21" t="s">
        <v>193</v>
      </c>
      <c r="C26" s="21" t="s">
        <v>104</v>
      </c>
      <c r="D26" s="20" t="s">
        <v>2</v>
      </c>
      <c r="E26" s="20" t="s">
        <v>112</v>
      </c>
      <c r="F26" s="20" t="s">
        <v>48</v>
      </c>
    </row>
    <row r="27" spans="1:6" s="5" customFormat="1" ht="20.100000000000001" customHeight="1">
      <c r="A27" s="24">
        <f t="shared" si="1"/>
        <v>26</v>
      </c>
      <c r="B27" s="21" t="s">
        <v>170</v>
      </c>
      <c r="C27" s="21" t="s">
        <v>662</v>
      </c>
      <c r="D27" s="20" t="s">
        <v>2</v>
      </c>
      <c r="E27" s="20" t="s">
        <v>112</v>
      </c>
      <c r="F27" s="20" t="s">
        <v>49</v>
      </c>
    </row>
    <row r="28" spans="1:6" s="5" customFormat="1" ht="20.100000000000001" customHeight="1">
      <c r="A28" s="24">
        <f t="shared" si="1"/>
        <v>27</v>
      </c>
      <c r="B28" s="21" t="s">
        <v>635</v>
      </c>
      <c r="C28" s="21" t="s">
        <v>61</v>
      </c>
      <c r="D28" s="20" t="s">
        <v>6</v>
      </c>
      <c r="E28" s="20" t="s">
        <v>112</v>
      </c>
      <c r="F28" s="20" t="s">
        <v>51</v>
      </c>
    </row>
    <row r="29" spans="1:6" s="5" customFormat="1" ht="20.100000000000001" customHeight="1">
      <c r="A29" s="24">
        <f t="shared" si="1"/>
        <v>28</v>
      </c>
      <c r="B29" s="21" t="s">
        <v>636</v>
      </c>
      <c r="C29" s="21" t="s">
        <v>637</v>
      </c>
      <c r="D29" s="20" t="s">
        <v>638</v>
      </c>
      <c r="E29" s="20" t="s">
        <v>112</v>
      </c>
      <c r="F29" s="20" t="s">
        <v>223</v>
      </c>
    </row>
    <row r="30" spans="1:6" s="5" customFormat="1" ht="20.100000000000001" customHeight="1">
      <c r="A30" s="24">
        <f t="shared" si="1"/>
        <v>29</v>
      </c>
      <c r="B30" s="26" t="s">
        <v>142</v>
      </c>
      <c r="C30" s="26" t="s">
        <v>8</v>
      </c>
      <c r="D30" s="20" t="s">
        <v>59</v>
      </c>
      <c r="E30" s="20" t="s">
        <v>112</v>
      </c>
      <c r="F30" s="20" t="s">
        <v>141</v>
      </c>
    </row>
    <row r="31" spans="1:6" s="5" customFormat="1" ht="20.100000000000001" customHeight="1">
      <c r="A31" s="24">
        <f t="shared" si="1"/>
        <v>30</v>
      </c>
      <c r="B31" s="21" t="s">
        <v>643</v>
      </c>
      <c r="C31" s="21" t="s">
        <v>143</v>
      </c>
      <c r="D31" s="20" t="s">
        <v>230</v>
      </c>
      <c r="E31" s="20" t="s">
        <v>112</v>
      </c>
      <c r="F31" s="20" t="s">
        <v>26</v>
      </c>
    </row>
    <row r="32" spans="1:6" s="5" customFormat="1" ht="20.100000000000001" customHeight="1">
      <c r="A32" s="24">
        <f t="shared" si="1"/>
        <v>31</v>
      </c>
      <c r="B32" s="19" t="s">
        <v>644</v>
      </c>
      <c r="C32" s="19" t="s">
        <v>222</v>
      </c>
      <c r="D32" s="20" t="s">
        <v>240</v>
      </c>
      <c r="E32" s="20" t="s">
        <v>112</v>
      </c>
      <c r="F32" s="20" t="s">
        <v>48</v>
      </c>
    </row>
    <row r="33" spans="1:6" ht="20.100000000000001" customHeight="1">
      <c r="A33" s="24">
        <f t="shared" si="1"/>
        <v>32</v>
      </c>
      <c r="B33" s="28" t="s">
        <v>181</v>
      </c>
      <c r="C33" s="28" t="s">
        <v>30</v>
      </c>
      <c r="D33" s="20" t="s">
        <v>17</v>
      </c>
      <c r="E33" s="20" t="s">
        <v>112</v>
      </c>
      <c r="F33" s="20" t="s">
        <v>218</v>
      </c>
    </row>
    <row r="34" spans="1:6" ht="20.100000000000001" customHeight="1">
      <c r="A34" s="24">
        <f t="shared" si="1"/>
        <v>33</v>
      </c>
      <c r="B34" s="21" t="s">
        <v>640</v>
      </c>
      <c r="C34" s="21" t="s">
        <v>14</v>
      </c>
      <c r="D34" s="20" t="s">
        <v>30</v>
      </c>
      <c r="E34" s="20" t="s">
        <v>736</v>
      </c>
      <c r="F34" s="20" t="s">
        <v>49</v>
      </c>
    </row>
    <row r="35" spans="1:6" ht="20.100000000000001" customHeight="1">
      <c r="A35" s="24">
        <f t="shared" si="1"/>
        <v>34</v>
      </c>
      <c r="B35" s="19" t="s">
        <v>659</v>
      </c>
      <c r="C35" s="19" t="s">
        <v>660</v>
      </c>
      <c r="D35" s="20" t="s">
        <v>661</v>
      </c>
      <c r="E35" s="20" t="s">
        <v>112</v>
      </c>
      <c r="F35" s="20" t="s">
        <v>18</v>
      </c>
    </row>
    <row r="36" spans="1:6" ht="20.100000000000001" customHeight="1">
      <c r="A36" s="24">
        <f t="shared" si="1"/>
        <v>35</v>
      </c>
      <c r="B36" s="21" t="s">
        <v>627</v>
      </c>
      <c r="C36" s="21" t="s">
        <v>247</v>
      </c>
      <c r="D36" s="20" t="s">
        <v>129</v>
      </c>
      <c r="E36" s="20" t="s">
        <v>112</v>
      </c>
      <c r="F36" s="20" t="s">
        <v>27</v>
      </c>
    </row>
    <row r="37" spans="1:6" s="1" customFormat="1" ht="20.100000000000001" customHeight="1">
      <c r="A37" s="24">
        <f t="shared" si="1"/>
        <v>36</v>
      </c>
      <c r="B37" s="39" t="s">
        <v>535</v>
      </c>
      <c r="C37" s="21" t="s">
        <v>12</v>
      </c>
      <c r="D37" s="40" t="s">
        <v>6</v>
      </c>
      <c r="E37" s="20" t="s">
        <v>112</v>
      </c>
      <c r="F37" s="20" t="s">
        <v>218</v>
      </c>
    </row>
  </sheetData>
  <sortState ref="B2:F36">
    <sortCondition ref="B2:B36"/>
  </sortState>
  <printOptions horizontalCentered="1"/>
  <pageMargins left="0.55118110236220474" right="0.47244094488188981" top="0.98425196850393704" bottom="0.74803149606299213" header="0.31496062992125984" footer="0.31496062992125984"/>
  <pageSetup paperSize="9" scale="90" orientation="landscape" r:id="rId1"/>
  <headerFooter>
    <oddHeader>&amp;LΓΕΝΙΚΟ ΝΟΣΟΚΟΜΕΙΟ ΧΑΝΙΩΝ
"Ο ΑΓΙΟΣ ΓΕΩΡΓΙΟΣ"&amp;CΠΙΝΑΚΑΣ ΕΚΛΟΓΕΩΝ &amp; ΕΚΛΟΓΙΜΩΝ
ΓΙΑ ΤΟ ΕΠΙΣΤΗΜΟΝΙΚΟ ΣΥΜΒΟΥΛΙΟ
&amp;"-,Έντονη γραφή"&amp;14ΚΑΤΗΓΟΡΙΑ (γ): Ιατροί Επιμελητές Α΄ ΕΣΥ</oddHeader>
    <oddFooter>&amp;F&amp;RΣελίδα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B2" sqref="B2"/>
    </sheetView>
  </sheetViews>
  <sheetFormatPr defaultRowHeight="15.75"/>
  <cols>
    <col min="1" max="1" width="9.140625" style="3"/>
    <col min="2" max="2" width="27.5703125" style="2" customWidth="1"/>
    <col min="3" max="3" width="25.5703125" style="2" customWidth="1"/>
    <col min="4" max="4" width="22.140625" style="4" customWidth="1"/>
    <col min="5" max="5" width="22.140625" style="2" customWidth="1"/>
    <col min="6" max="6" width="41.140625" style="2" customWidth="1"/>
  </cols>
  <sheetData>
    <row r="1" spans="1:6" ht="43.5" customHeight="1">
      <c r="A1" s="14" t="s">
        <v>212</v>
      </c>
      <c r="B1" s="14" t="s">
        <v>213</v>
      </c>
      <c r="C1" s="14" t="s">
        <v>214</v>
      </c>
      <c r="D1" s="14" t="s">
        <v>215</v>
      </c>
      <c r="E1" s="14" t="s">
        <v>216</v>
      </c>
      <c r="F1" s="14" t="s">
        <v>217</v>
      </c>
    </row>
    <row r="2" spans="1:6" s="5" customFormat="1" ht="20.100000000000001" customHeight="1">
      <c r="A2" s="24">
        <v>1</v>
      </c>
      <c r="B2" s="21" t="s">
        <v>741</v>
      </c>
      <c r="C2" s="21" t="s">
        <v>76</v>
      </c>
      <c r="D2" s="20" t="s">
        <v>40</v>
      </c>
      <c r="E2" s="20" t="s">
        <v>184</v>
      </c>
      <c r="F2" s="20" t="s">
        <v>95</v>
      </c>
    </row>
    <row r="3" spans="1:6" s="5" customFormat="1" ht="20.100000000000001" customHeight="1">
      <c r="A3" s="24">
        <f t="shared" ref="A3:A25" si="0">A2+1</f>
        <v>2</v>
      </c>
      <c r="B3" s="19" t="s">
        <v>130</v>
      </c>
      <c r="C3" s="19" t="s">
        <v>257</v>
      </c>
      <c r="D3" s="20" t="s">
        <v>6</v>
      </c>
      <c r="E3" s="20" t="s">
        <v>184</v>
      </c>
      <c r="F3" s="20" t="s">
        <v>48</v>
      </c>
    </row>
    <row r="4" spans="1:6" s="5" customFormat="1" ht="20.100000000000001" customHeight="1">
      <c r="A4" s="24">
        <f t="shared" si="0"/>
        <v>3</v>
      </c>
      <c r="B4" s="19" t="s">
        <v>798</v>
      </c>
      <c r="C4" s="19" t="s">
        <v>799</v>
      </c>
      <c r="D4" s="20" t="s">
        <v>204</v>
      </c>
      <c r="E4" s="20" t="s">
        <v>184</v>
      </c>
      <c r="F4" s="30" t="s">
        <v>47</v>
      </c>
    </row>
    <row r="5" spans="1:6" s="5" customFormat="1" ht="20.100000000000001" customHeight="1">
      <c r="A5" s="24">
        <f t="shared" si="0"/>
        <v>4</v>
      </c>
      <c r="B5" s="21" t="s">
        <v>642</v>
      </c>
      <c r="C5" s="21" t="s">
        <v>22</v>
      </c>
      <c r="D5" s="20" t="s">
        <v>231</v>
      </c>
      <c r="E5" s="20" t="s">
        <v>184</v>
      </c>
      <c r="F5" s="20" t="s">
        <v>36</v>
      </c>
    </row>
    <row r="6" spans="1:6" s="5" customFormat="1" ht="20.100000000000001" customHeight="1">
      <c r="A6" s="24">
        <f t="shared" si="0"/>
        <v>5</v>
      </c>
      <c r="B6" s="19" t="s">
        <v>645</v>
      </c>
      <c r="C6" s="19" t="s">
        <v>646</v>
      </c>
      <c r="D6" s="20" t="s">
        <v>17</v>
      </c>
      <c r="E6" s="20" t="s">
        <v>184</v>
      </c>
      <c r="F6" s="20" t="s">
        <v>48</v>
      </c>
    </row>
    <row r="7" spans="1:6" s="5" customFormat="1" ht="20.100000000000001" customHeight="1">
      <c r="A7" s="24">
        <f t="shared" si="0"/>
        <v>6</v>
      </c>
      <c r="B7" s="21" t="s">
        <v>671</v>
      </c>
      <c r="C7" s="21" t="s">
        <v>61</v>
      </c>
      <c r="D7" s="20" t="s">
        <v>8</v>
      </c>
      <c r="E7" s="20" t="s">
        <v>184</v>
      </c>
      <c r="F7" s="20" t="s">
        <v>630</v>
      </c>
    </row>
    <row r="8" spans="1:6" s="5" customFormat="1" ht="20.100000000000001" customHeight="1">
      <c r="A8" s="24">
        <f t="shared" si="0"/>
        <v>7</v>
      </c>
      <c r="B8" s="31" t="s">
        <v>737</v>
      </c>
      <c r="C8" s="31" t="s">
        <v>30</v>
      </c>
      <c r="D8" s="20" t="s">
        <v>143</v>
      </c>
      <c r="E8" s="32" t="s">
        <v>184</v>
      </c>
      <c r="F8" s="32" t="s">
        <v>27</v>
      </c>
    </row>
    <row r="9" spans="1:6" s="5" customFormat="1" ht="20.100000000000001" customHeight="1">
      <c r="A9" s="24">
        <f t="shared" si="0"/>
        <v>8</v>
      </c>
      <c r="B9" s="19" t="s">
        <v>195</v>
      </c>
      <c r="C9" s="19" t="s">
        <v>196</v>
      </c>
      <c r="D9" s="20" t="s">
        <v>197</v>
      </c>
      <c r="E9" s="20" t="s">
        <v>184</v>
      </c>
      <c r="F9" s="20" t="s">
        <v>47</v>
      </c>
    </row>
    <row r="10" spans="1:6" ht="20.100000000000001" customHeight="1">
      <c r="A10" s="24">
        <f t="shared" si="0"/>
        <v>9</v>
      </c>
      <c r="B10" s="19" t="s">
        <v>657</v>
      </c>
      <c r="C10" s="19" t="s">
        <v>219</v>
      </c>
      <c r="D10" s="20" t="s">
        <v>129</v>
      </c>
      <c r="E10" s="20" t="s">
        <v>184</v>
      </c>
      <c r="F10" s="20" t="s">
        <v>15</v>
      </c>
    </row>
    <row r="11" spans="1:6" ht="20.100000000000001" customHeight="1">
      <c r="A11" s="24">
        <f t="shared" si="0"/>
        <v>10</v>
      </c>
      <c r="B11" s="19" t="s">
        <v>797</v>
      </c>
      <c r="C11" s="19" t="s">
        <v>104</v>
      </c>
      <c r="D11" s="20" t="s">
        <v>122</v>
      </c>
      <c r="E11" s="20" t="s">
        <v>184</v>
      </c>
      <c r="F11" s="20" t="s">
        <v>218</v>
      </c>
    </row>
    <row r="12" spans="1:6" ht="20.100000000000001" customHeight="1">
      <c r="A12" s="24">
        <f t="shared" si="0"/>
        <v>11</v>
      </c>
      <c r="B12" s="19" t="s">
        <v>796</v>
      </c>
      <c r="C12" s="19" t="s">
        <v>41</v>
      </c>
      <c r="D12" s="20" t="s">
        <v>656</v>
      </c>
      <c r="E12" s="20" t="s">
        <v>184</v>
      </c>
      <c r="F12" s="20" t="s">
        <v>236</v>
      </c>
    </row>
    <row r="13" spans="1:6" ht="20.100000000000001" customHeight="1">
      <c r="A13" s="24">
        <f t="shared" si="0"/>
        <v>12</v>
      </c>
      <c r="B13" s="19" t="s">
        <v>795</v>
      </c>
      <c r="C13" s="19" t="s">
        <v>103</v>
      </c>
      <c r="D13" s="20" t="s">
        <v>8</v>
      </c>
      <c r="E13" s="20" t="s">
        <v>184</v>
      </c>
      <c r="F13" s="20" t="s">
        <v>95</v>
      </c>
    </row>
    <row r="14" spans="1:6" ht="20.100000000000001" customHeight="1">
      <c r="A14" s="24">
        <f t="shared" si="0"/>
        <v>13</v>
      </c>
      <c r="B14" s="21" t="s">
        <v>639</v>
      </c>
      <c r="C14" s="21" t="s">
        <v>42</v>
      </c>
      <c r="D14" s="20" t="s">
        <v>83</v>
      </c>
      <c r="E14" s="20" t="s">
        <v>184</v>
      </c>
      <c r="F14" s="20" t="s">
        <v>26</v>
      </c>
    </row>
    <row r="15" spans="1:6" ht="20.100000000000001" customHeight="1">
      <c r="A15" s="24">
        <f t="shared" si="0"/>
        <v>14</v>
      </c>
      <c r="B15" s="21" t="s">
        <v>658</v>
      </c>
      <c r="C15" s="21" t="s">
        <v>30</v>
      </c>
      <c r="D15" s="20" t="s">
        <v>17</v>
      </c>
      <c r="E15" s="20" t="s">
        <v>184</v>
      </c>
      <c r="F15" s="20" t="s">
        <v>63</v>
      </c>
    </row>
    <row r="16" spans="1:6" ht="20.100000000000001" customHeight="1">
      <c r="A16" s="24">
        <f t="shared" si="0"/>
        <v>15</v>
      </c>
      <c r="B16" s="21" t="s">
        <v>608</v>
      </c>
      <c r="C16" s="21" t="s">
        <v>235</v>
      </c>
      <c r="D16" s="20" t="s">
        <v>235</v>
      </c>
      <c r="E16" s="20" t="s">
        <v>184</v>
      </c>
      <c r="F16" s="20" t="s">
        <v>174</v>
      </c>
    </row>
    <row r="17" spans="1:6" ht="20.100000000000001" customHeight="1">
      <c r="A17" s="24">
        <f t="shared" si="0"/>
        <v>16</v>
      </c>
      <c r="B17" s="21" t="s">
        <v>650</v>
      </c>
      <c r="C17" s="21" t="s">
        <v>61</v>
      </c>
      <c r="D17" s="20" t="s">
        <v>22</v>
      </c>
      <c r="E17" s="20" t="s">
        <v>184</v>
      </c>
      <c r="F17" s="20" t="s">
        <v>77</v>
      </c>
    </row>
    <row r="18" spans="1:6" ht="20.100000000000001" customHeight="1">
      <c r="A18" s="24">
        <f t="shared" si="0"/>
        <v>17</v>
      </c>
      <c r="B18" s="19" t="s">
        <v>655</v>
      </c>
      <c r="C18" s="19" t="s">
        <v>129</v>
      </c>
      <c r="D18" s="20" t="s">
        <v>656</v>
      </c>
      <c r="E18" s="20" t="s">
        <v>184</v>
      </c>
      <c r="F18" s="20" t="s">
        <v>49</v>
      </c>
    </row>
    <row r="19" spans="1:6" ht="20.100000000000001" customHeight="1">
      <c r="A19" s="24">
        <f t="shared" si="0"/>
        <v>18</v>
      </c>
      <c r="B19" s="19" t="s">
        <v>654</v>
      </c>
      <c r="C19" s="19" t="s">
        <v>239</v>
      </c>
      <c r="D19" s="20" t="s">
        <v>665</v>
      </c>
      <c r="E19" s="20" t="s">
        <v>184</v>
      </c>
      <c r="F19" s="20" t="s">
        <v>49</v>
      </c>
    </row>
    <row r="20" spans="1:6" ht="20.100000000000001" customHeight="1">
      <c r="A20" s="24">
        <f t="shared" si="0"/>
        <v>19</v>
      </c>
      <c r="B20" s="19" t="s">
        <v>738</v>
      </c>
      <c r="C20" s="19" t="s">
        <v>19</v>
      </c>
      <c r="D20" s="20" t="s">
        <v>6</v>
      </c>
      <c r="E20" s="20" t="s">
        <v>184</v>
      </c>
      <c r="F20" s="20" t="s">
        <v>4</v>
      </c>
    </row>
    <row r="21" spans="1:6" ht="20.100000000000001" customHeight="1">
      <c r="A21" s="24">
        <f t="shared" si="0"/>
        <v>20</v>
      </c>
      <c r="B21" s="31" t="s">
        <v>652</v>
      </c>
      <c r="C21" s="31" t="s">
        <v>2</v>
      </c>
      <c r="D21" s="20" t="s">
        <v>1</v>
      </c>
      <c r="E21" s="32" t="s">
        <v>184</v>
      </c>
      <c r="F21" s="32" t="s">
        <v>20</v>
      </c>
    </row>
    <row r="22" spans="1:6" ht="20.100000000000001" customHeight="1">
      <c r="A22" s="24">
        <f t="shared" si="0"/>
        <v>21</v>
      </c>
      <c r="B22" s="31" t="s">
        <v>803</v>
      </c>
      <c r="C22" s="31" t="s">
        <v>19</v>
      </c>
      <c r="D22" s="20" t="s">
        <v>6</v>
      </c>
      <c r="E22" s="32" t="s">
        <v>184</v>
      </c>
      <c r="F22" s="32" t="s">
        <v>20</v>
      </c>
    </row>
    <row r="23" spans="1:6" ht="20.100000000000001" customHeight="1">
      <c r="A23" s="24">
        <f t="shared" si="0"/>
        <v>22</v>
      </c>
      <c r="B23" s="21" t="s">
        <v>238</v>
      </c>
      <c r="C23" s="21" t="s">
        <v>131</v>
      </c>
      <c r="D23" s="20" t="s">
        <v>143</v>
      </c>
      <c r="E23" s="20" t="s">
        <v>184</v>
      </c>
      <c r="F23" s="20" t="s">
        <v>641</v>
      </c>
    </row>
    <row r="24" spans="1:6" ht="20.100000000000001" customHeight="1">
      <c r="A24" s="24">
        <f t="shared" si="0"/>
        <v>23</v>
      </c>
      <c r="B24" s="19" t="s">
        <v>647</v>
      </c>
      <c r="C24" s="19" t="s">
        <v>648</v>
      </c>
      <c r="D24" s="20" t="s">
        <v>30</v>
      </c>
      <c r="E24" s="20" t="s">
        <v>184</v>
      </c>
      <c r="F24" s="20" t="s">
        <v>649</v>
      </c>
    </row>
    <row r="25" spans="1:6" ht="20.100000000000001" customHeight="1">
      <c r="A25" s="24">
        <f t="shared" si="0"/>
        <v>24</v>
      </c>
      <c r="B25" s="21" t="s">
        <v>740</v>
      </c>
      <c r="C25" s="21" t="s">
        <v>134</v>
      </c>
      <c r="D25" s="20" t="s">
        <v>41</v>
      </c>
      <c r="E25" s="20" t="s">
        <v>184</v>
      </c>
      <c r="F25" s="20" t="s">
        <v>49</v>
      </c>
    </row>
  </sheetData>
  <sortState ref="B2:F35">
    <sortCondition ref="B2:B35"/>
  </sortState>
  <printOptions horizontalCentered="1"/>
  <pageMargins left="0.47244094488188981" right="0.70866141732283472" top="0.9055118110236221" bottom="0.74803149606299213" header="0.31496062992125984" footer="0.31496062992125984"/>
  <pageSetup paperSize="9" scale="90" orientation="landscape" r:id="rId1"/>
  <headerFooter>
    <oddHeader>&amp;LΓΕΝΙΚΟ ΝΟΣΟΚΟΜΕΙΟ ΧΑΝΙΩΝ
"Ο ΑΓΙΟΣ ΓΕΩΡΓΙΟΣ"&amp;CΠΙΝΑΚΑΣ ΕΚΛΟΓΕΩΝ &amp; ΕΚΛΟΓΙΜΩΝ
ΓΙΑ ΤΟ ΕΠΙΣΤΗΜΟΝΙΚΟ ΣΥΜΒΟΥΛΙΟ
&amp;"-,Έντονη γραφή"&amp;14ΚΑΤΗΓΟΡΙΑ (δ): Ιατροί Επιμελητές Β΄ ΕΣΥ</oddHeader>
    <oddFooter>&amp;F&amp;RΣελίδα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A2" sqref="A2:XFD32"/>
    </sheetView>
  </sheetViews>
  <sheetFormatPr defaultRowHeight="15.75"/>
  <cols>
    <col min="1" max="1" width="8.5703125" style="10" customWidth="1"/>
    <col min="2" max="2" width="25.5703125" style="2" customWidth="1"/>
    <col min="3" max="3" width="21" style="2" customWidth="1"/>
    <col min="4" max="4" width="28.42578125" style="4" customWidth="1"/>
    <col min="5" max="5" width="16.85546875" style="7" customWidth="1"/>
    <col min="6" max="6" width="41.140625" style="6" customWidth="1"/>
    <col min="7" max="7" width="9.140625" customWidth="1"/>
  </cols>
  <sheetData>
    <row r="1" spans="1:6" ht="33" customHeight="1">
      <c r="A1" s="14" t="s">
        <v>212</v>
      </c>
      <c r="B1" s="14" t="s">
        <v>213</v>
      </c>
      <c r="C1" s="14" t="s">
        <v>214</v>
      </c>
      <c r="D1" s="14" t="s">
        <v>215</v>
      </c>
      <c r="E1" s="14" t="s">
        <v>216</v>
      </c>
      <c r="F1" s="14" t="s">
        <v>217</v>
      </c>
    </row>
    <row r="2" spans="1:6" s="72" customFormat="1" ht="20.100000000000001" customHeight="1">
      <c r="A2" s="69">
        <v>1</v>
      </c>
      <c r="B2" s="70" t="s">
        <v>902</v>
      </c>
      <c r="C2" s="70" t="s">
        <v>229</v>
      </c>
      <c r="D2" s="71" t="s">
        <v>903</v>
      </c>
      <c r="E2" s="71" t="s">
        <v>262</v>
      </c>
      <c r="F2" s="71" t="s">
        <v>927</v>
      </c>
    </row>
    <row r="3" spans="1:6" s="72" customFormat="1" ht="20.100000000000001" customHeight="1">
      <c r="A3" s="69">
        <f t="shared" ref="A3:A32" si="0">A2+1</f>
        <v>2</v>
      </c>
      <c r="B3" s="70" t="s">
        <v>914</v>
      </c>
      <c r="C3" s="70" t="s">
        <v>61</v>
      </c>
      <c r="D3" s="71" t="s">
        <v>14</v>
      </c>
      <c r="E3" s="71" t="s">
        <v>266</v>
      </c>
      <c r="F3" s="71" t="s">
        <v>929</v>
      </c>
    </row>
    <row r="4" spans="1:6" s="72" customFormat="1" ht="20.100000000000001" customHeight="1">
      <c r="A4" s="69">
        <f t="shared" si="0"/>
        <v>3</v>
      </c>
      <c r="B4" s="70" t="s">
        <v>6</v>
      </c>
      <c r="C4" s="70" t="s">
        <v>94</v>
      </c>
      <c r="D4" s="71" t="s">
        <v>904</v>
      </c>
      <c r="E4" s="71" t="s">
        <v>262</v>
      </c>
      <c r="F4" s="71" t="s">
        <v>927</v>
      </c>
    </row>
    <row r="5" spans="1:6" s="72" customFormat="1" ht="20.100000000000001" customHeight="1">
      <c r="A5" s="69">
        <f t="shared" si="0"/>
        <v>4</v>
      </c>
      <c r="B5" s="70" t="s">
        <v>912</v>
      </c>
      <c r="C5" s="70" t="s">
        <v>224</v>
      </c>
      <c r="D5" s="71" t="s">
        <v>913</v>
      </c>
      <c r="E5" s="71" t="s">
        <v>266</v>
      </c>
      <c r="F5" s="71" t="s">
        <v>929</v>
      </c>
    </row>
    <row r="6" spans="1:6" s="72" customFormat="1" ht="20.100000000000001" customHeight="1">
      <c r="A6" s="69">
        <f t="shared" si="0"/>
        <v>5</v>
      </c>
      <c r="B6" s="70" t="s">
        <v>909</v>
      </c>
      <c r="C6" s="70" t="s">
        <v>232</v>
      </c>
      <c r="D6" s="71" t="s">
        <v>2</v>
      </c>
      <c r="E6" s="71" t="s">
        <v>266</v>
      </c>
      <c r="F6" s="71" t="s">
        <v>929</v>
      </c>
    </row>
    <row r="7" spans="1:6" s="72" customFormat="1" ht="20.100000000000001" customHeight="1">
      <c r="A7" s="69">
        <f t="shared" si="0"/>
        <v>6</v>
      </c>
      <c r="B7" s="70" t="s">
        <v>906</v>
      </c>
      <c r="C7" s="70" t="s">
        <v>8</v>
      </c>
      <c r="D7" s="71" t="s">
        <v>28</v>
      </c>
      <c r="E7" s="71" t="s">
        <v>266</v>
      </c>
      <c r="F7" s="71" t="s">
        <v>928</v>
      </c>
    </row>
    <row r="8" spans="1:6" s="72" customFormat="1" ht="20.100000000000001" customHeight="1">
      <c r="A8" s="69">
        <f t="shared" si="0"/>
        <v>7</v>
      </c>
      <c r="B8" s="70" t="s">
        <v>900</v>
      </c>
      <c r="C8" s="70" t="s">
        <v>901</v>
      </c>
      <c r="D8" s="71" t="s">
        <v>30</v>
      </c>
      <c r="E8" s="71" t="s">
        <v>266</v>
      </c>
      <c r="F8" s="71" t="s">
        <v>927</v>
      </c>
    </row>
    <row r="9" spans="1:6" s="72" customFormat="1" ht="20.100000000000001" customHeight="1">
      <c r="A9" s="69">
        <f t="shared" si="0"/>
        <v>8</v>
      </c>
      <c r="B9" s="70" t="s">
        <v>910</v>
      </c>
      <c r="C9" s="70" t="s">
        <v>134</v>
      </c>
      <c r="D9" s="71" t="s">
        <v>30</v>
      </c>
      <c r="E9" s="71" t="s">
        <v>266</v>
      </c>
      <c r="F9" s="71" t="s">
        <v>929</v>
      </c>
    </row>
    <row r="10" spans="1:6" s="72" customFormat="1" ht="20.100000000000001" customHeight="1">
      <c r="A10" s="69">
        <f t="shared" si="0"/>
        <v>9</v>
      </c>
      <c r="B10" s="70" t="s">
        <v>896</v>
      </c>
      <c r="C10" s="70" t="s">
        <v>104</v>
      </c>
      <c r="D10" s="71" t="s">
        <v>1</v>
      </c>
      <c r="E10" s="71" t="s">
        <v>266</v>
      </c>
      <c r="F10" s="71" t="s">
        <v>925</v>
      </c>
    </row>
    <row r="11" spans="1:6" s="72" customFormat="1" ht="20.100000000000001" customHeight="1">
      <c r="A11" s="69">
        <f t="shared" si="0"/>
        <v>10</v>
      </c>
      <c r="B11" s="70" t="s">
        <v>911</v>
      </c>
      <c r="C11" s="70" t="s">
        <v>232</v>
      </c>
      <c r="D11" s="71" t="s">
        <v>245</v>
      </c>
      <c r="E11" s="71" t="s">
        <v>266</v>
      </c>
      <c r="F11" s="71" t="s">
        <v>929</v>
      </c>
    </row>
    <row r="12" spans="1:6" s="72" customFormat="1" ht="20.100000000000001" customHeight="1">
      <c r="A12" s="69">
        <f t="shared" si="0"/>
        <v>11</v>
      </c>
      <c r="B12" s="70" t="s">
        <v>919</v>
      </c>
      <c r="C12" s="70" t="s">
        <v>61</v>
      </c>
      <c r="D12" s="71" t="s">
        <v>62</v>
      </c>
      <c r="E12" s="71" t="s">
        <v>266</v>
      </c>
      <c r="F12" s="71" t="s">
        <v>929</v>
      </c>
    </row>
    <row r="13" spans="1:6" s="72" customFormat="1" ht="20.100000000000001" customHeight="1">
      <c r="A13" s="69">
        <f t="shared" si="0"/>
        <v>12</v>
      </c>
      <c r="B13" s="70" t="s">
        <v>905</v>
      </c>
      <c r="C13" s="70" t="s">
        <v>158</v>
      </c>
      <c r="D13" s="71" t="s">
        <v>23</v>
      </c>
      <c r="E13" s="71" t="s">
        <v>266</v>
      </c>
      <c r="F13" s="71" t="s">
        <v>928</v>
      </c>
    </row>
    <row r="14" spans="1:6" s="72" customFormat="1" ht="20.100000000000001" customHeight="1">
      <c r="A14" s="69">
        <f t="shared" si="0"/>
        <v>13</v>
      </c>
      <c r="B14" s="70" t="s">
        <v>915</v>
      </c>
      <c r="C14" s="70" t="s">
        <v>109</v>
      </c>
      <c r="D14" s="71" t="s">
        <v>39</v>
      </c>
      <c r="E14" s="71" t="s">
        <v>266</v>
      </c>
      <c r="F14" s="71" t="s">
        <v>929</v>
      </c>
    </row>
    <row r="15" spans="1:6" s="72" customFormat="1" ht="20.100000000000001" customHeight="1">
      <c r="A15" s="69">
        <f t="shared" si="0"/>
        <v>14</v>
      </c>
      <c r="B15" s="70" t="s">
        <v>918</v>
      </c>
      <c r="C15" s="70" t="s">
        <v>134</v>
      </c>
      <c r="D15" s="71" t="s">
        <v>6</v>
      </c>
      <c r="E15" s="71" t="s">
        <v>266</v>
      </c>
      <c r="F15" s="71" t="s">
        <v>929</v>
      </c>
    </row>
    <row r="16" spans="1:6" s="72" customFormat="1" ht="20.100000000000001" customHeight="1">
      <c r="A16" s="69">
        <f t="shared" si="0"/>
        <v>15</v>
      </c>
      <c r="B16" s="70" t="s">
        <v>907</v>
      </c>
      <c r="C16" s="70" t="s">
        <v>103</v>
      </c>
      <c r="D16" s="71" t="s">
        <v>2</v>
      </c>
      <c r="E16" s="71" t="s">
        <v>266</v>
      </c>
      <c r="F16" s="71" t="s">
        <v>929</v>
      </c>
    </row>
    <row r="17" spans="1:6" s="72" customFormat="1" ht="20.100000000000001" customHeight="1">
      <c r="A17" s="69">
        <f t="shared" si="0"/>
        <v>16</v>
      </c>
      <c r="B17" s="70" t="s">
        <v>899</v>
      </c>
      <c r="C17" s="70" t="s">
        <v>103</v>
      </c>
      <c r="D17" s="71" t="s">
        <v>30</v>
      </c>
      <c r="E17" s="71" t="s">
        <v>266</v>
      </c>
      <c r="F17" s="71" t="s">
        <v>926</v>
      </c>
    </row>
    <row r="18" spans="1:6" s="72" customFormat="1" ht="20.100000000000001" customHeight="1">
      <c r="A18" s="69">
        <f t="shared" si="0"/>
        <v>17</v>
      </c>
      <c r="B18" s="70" t="s">
        <v>243</v>
      </c>
      <c r="C18" s="70" t="s">
        <v>61</v>
      </c>
      <c r="D18" s="71" t="s">
        <v>40</v>
      </c>
      <c r="E18" s="71" t="s">
        <v>266</v>
      </c>
      <c r="F18" s="71" t="s">
        <v>925</v>
      </c>
    </row>
    <row r="19" spans="1:6" s="72" customFormat="1" ht="20.100000000000001" customHeight="1">
      <c r="A19" s="69">
        <f t="shared" si="0"/>
        <v>18</v>
      </c>
      <c r="B19" s="70" t="s">
        <v>920</v>
      </c>
      <c r="C19" s="70" t="s">
        <v>62</v>
      </c>
      <c r="D19" s="71" t="s">
        <v>19</v>
      </c>
      <c r="E19" s="71" t="s">
        <v>266</v>
      </c>
      <c r="F19" s="71" t="s">
        <v>929</v>
      </c>
    </row>
    <row r="20" spans="1:6" s="72" customFormat="1" ht="20.100000000000001" customHeight="1">
      <c r="A20" s="69">
        <f t="shared" si="0"/>
        <v>19</v>
      </c>
      <c r="B20" s="70" t="s">
        <v>921</v>
      </c>
      <c r="C20" s="70" t="s">
        <v>6</v>
      </c>
      <c r="D20" s="71" t="s">
        <v>14</v>
      </c>
      <c r="E20" s="71" t="s">
        <v>262</v>
      </c>
      <c r="F20" s="71" t="s">
        <v>929</v>
      </c>
    </row>
    <row r="21" spans="1:6" s="72" customFormat="1" ht="20.100000000000001" customHeight="1">
      <c r="A21" s="69">
        <f t="shared" si="0"/>
        <v>20</v>
      </c>
      <c r="B21" s="70" t="s">
        <v>897</v>
      </c>
      <c r="C21" s="70" t="s">
        <v>94</v>
      </c>
      <c r="D21" s="71" t="s">
        <v>2</v>
      </c>
      <c r="E21" s="71" t="s">
        <v>266</v>
      </c>
      <c r="F21" s="71" t="s">
        <v>925</v>
      </c>
    </row>
    <row r="22" spans="1:6" s="72" customFormat="1" ht="20.100000000000001" customHeight="1">
      <c r="A22" s="69">
        <f t="shared" si="0"/>
        <v>21</v>
      </c>
      <c r="B22" s="70" t="s">
        <v>922</v>
      </c>
      <c r="C22" s="70" t="s">
        <v>61</v>
      </c>
      <c r="D22" s="71" t="s">
        <v>240</v>
      </c>
      <c r="E22" s="71" t="s">
        <v>262</v>
      </c>
      <c r="F22" s="71" t="s">
        <v>929</v>
      </c>
    </row>
    <row r="23" spans="1:6" s="72" customFormat="1" ht="20.100000000000001" customHeight="1">
      <c r="A23" s="69">
        <f t="shared" si="0"/>
        <v>22</v>
      </c>
      <c r="B23" s="70" t="s">
        <v>157</v>
      </c>
      <c r="C23" s="70" t="s">
        <v>375</v>
      </c>
      <c r="D23" s="71" t="s">
        <v>2</v>
      </c>
      <c r="E23" s="71" t="s">
        <v>266</v>
      </c>
      <c r="F23" s="71" t="s">
        <v>929</v>
      </c>
    </row>
    <row r="24" spans="1:6" s="72" customFormat="1" ht="20.100000000000001" customHeight="1">
      <c r="A24" s="69">
        <f t="shared" si="0"/>
        <v>23</v>
      </c>
      <c r="B24" s="70" t="s">
        <v>1005</v>
      </c>
      <c r="C24" s="70" t="s">
        <v>1006</v>
      </c>
      <c r="D24" s="71" t="s">
        <v>41</v>
      </c>
      <c r="E24" s="71" t="s">
        <v>3</v>
      </c>
      <c r="F24" s="71" t="s">
        <v>1007</v>
      </c>
    </row>
    <row r="25" spans="1:6" s="72" customFormat="1" ht="20.100000000000001" customHeight="1">
      <c r="A25" s="69">
        <f t="shared" si="0"/>
        <v>24</v>
      </c>
      <c r="B25" s="70" t="s">
        <v>1004</v>
      </c>
      <c r="C25" s="70" t="s">
        <v>94</v>
      </c>
      <c r="D25" s="71" t="s">
        <v>30</v>
      </c>
      <c r="E25" s="71" t="s">
        <v>3</v>
      </c>
      <c r="F25" s="71" t="s">
        <v>1007</v>
      </c>
    </row>
    <row r="26" spans="1:6" s="72" customFormat="1" ht="20.100000000000001" customHeight="1">
      <c r="A26" s="69">
        <f t="shared" si="0"/>
        <v>25</v>
      </c>
      <c r="B26" s="70" t="s">
        <v>923</v>
      </c>
      <c r="C26" s="70" t="s">
        <v>25</v>
      </c>
      <c r="D26" s="71" t="s">
        <v>8</v>
      </c>
      <c r="E26" s="71" t="s">
        <v>266</v>
      </c>
      <c r="F26" s="71" t="s">
        <v>924</v>
      </c>
    </row>
    <row r="27" spans="1:6" s="72" customFormat="1" ht="20.100000000000001" customHeight="1">
      <c r="A27" s="69">
        <f t="shared" si="0"/>
        <v>26</v>
      </c>
      <c r="B27" s="70" t="s">
        <v>159</v>
      </c>
      <c r="C27" s="70" t="s">
        <v>94</v>
      </c>
      <c r="D27" s="71" t="s">
        <v>28</v>
      </c>
      <c r="E27" s="71" t="s">
        <v>266</v>
      </c>
      <c r="F27" s="71" t="s">
        <v>926</v>
      </c>
    </row>
    <row r="28" spans="1:6" s="72" customFormat="1" ht="20.100000000000001" customHeight="1">
      <c r="A28" s="69">
        <f t="shared" si="0"/>
        <v>27</v>
      </c>
      <c r="B28" s="70" t="s">
        <v>916</v>
      </c>
      <c r="C28" s="70" t="s">
        <v>94</v>
      </c>
      <c r="D28" s="71" t="s">
        <v>129</v>
      </c>
      <c r="E28" s="71" t="s">
        <v>266</v>
      </c>
      <c r="F28" s="71" t="s">
        <v>929</v>
      </c>
    </row>
    <row r="29" spans="1:6" s="72" customFormat="1" ht="20.100000000000001" customHeight="1">
      <c r="A29" s="69">
        <f t="shared" si="0"/>
        <v>28</v>
      </c>
      <c r="B29" s="70" t="s">
        <v>908</v>
      </c>
      <c r="C29" s="70" t="s">
        <v>103</v>
      </c>
      <c r="D29" s="71" t="s">
        <v>23</v>
      </c>
      <c r="E29" s="71" t="s">
        <v>266</v>
      </c>
      <c r="F29" s="71" t="s">
        <v>929</v>
      </c>
    </row>
    <row r="30" spans="1:6" s="72" customFormat="1" ht="20.100000000000001" customHeight="1">
      <c r="A30" s="69">
        <f t="shared" si="0"/>
        <v>29</v>
      </c>
      <c r="B30" s="70" t="s">
        <v>917</v>
      </c>
      <c r="C30" s="70" t="s">
        <v>244</v>
      </c>
      <c r="D30" s="71" t="s">
        <v>30</v>
      </c>
      <c r="E30" s="71" t="s">
        <v>266</v>
      </c>
      <c r="F30" s="71" t="s">
        <v>929</v>
      </c>
    </row>
    <row r="31" spans="1:6" s="72" customFormat="1" ht="20.100000000000001" customHeight="1">
      <c r="A31" s="69">
        <f t="shared" si="0"/>
        <v>30</v>
      </c>
      <c r="B31" s="70" t="s">
        <v>241</v>
      </c>
      <c r="C31" s="70" t="s">
        <v>103</v>
      </c>
      <c r="D31" s="71" t="s">
        <v>242</v>
      </c>
      <c r="E31" s="71" t="s">
        <v>3</v>
      </c>
      <c r="F31" s="71" t="s">
        <v>1007</v>
      </c>
    </row>
    <row r="32" spans="1:6" s="5" customFormat="1" ht="20.100000000000001" customHeight="1">
      <c r="A32" s="69">
        <f t="shared" si="0"/>
        <v>31</v>
      </c>
      <c r="B32" s="70" t="s">
        <v>898</v>
      </c>
      <c r="C32" s="70" t="s">
        <v>205</v>
      </c>
      <c r="D32" s="71" t="s">
        <v>23</v>
      </c>
      <c r="E32" s="71" t="s">
        <v>266</v>
      </c>
      <c r="F32" s="71" t="s">
        <v>925</v>
      </c>
    </row>
  </sheetData>
  <sortState ref="B2:F32">
    <sortCondition ref="B2:B32"/>
  </sortState>
  <printOptions horizontalCentered="1"/>
  <pageMargins left="0.59055118110236227" right="0.59055118110236227" top="0.94488188976377963" bottom="0.74803149606299213" header="0.31496062992125984" footer="0.31496062992125984"/>
  <pageSetup paperSize="9" scale="90" orientation="landscape" r:id="rId1"/>
  <headerFooter>
    <oddHeader>&amp;LΓΕΝΙΚΟ ΝΟΣΟΚΟΜΕΙΟ ΧΑΝΙΩΝ
"Ο ΑΓΙΟΣ ΓΕΩΡΓΙΟΣ"&amp;CΠΙΝΑΚΑΣ ΕΚΛΟΓΕΩΝ &amp; ΕΚΛΟΓΙΜΩΝ
ΓΙΑ ΤΟ ΕΠΙΣΤΗΜΟΝΙΚΟ ΣΥΜΒΟΥΛΙΟ
&amp;"-,Έντονη γραφή"&amp;14ΚΑΤΗΓΟΡΙΑ (ε1): Επιστημονικό μη ιατρικό προσωπικό της Ιατρικής Υπηρεσίας (ΠΕ)</oddHeader>
    <oddFooter>&amp;F&amp;RΣελίδα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68"/>
  <sheetViews>
    <sheetView workbookViewId="0">
      <selection activeCell="A2" sqref="A2:XFD68"/>
    </sheetView>
  </sheetViews>
  <sheetFormatPr defaultRowHeight="15"/>
  <cols>
    <col min="1" max="1" width="6.7109375" style="8" customWidth="1"/>
    <col min="2" max="2" width="22.85546875" customWidth="1"/>
    <col min="3" max="3" width="19.28515625" customWidth="1"/>
    <col min="4" max="4" width="22" style="8" customWidth="1"/>
    <col min="5" max="5" width="13.42578125" style="11" customWidth="1"/>
    <col min="6" max="6" width="38.7109375" style="8" customWidth="1"/>
  </cols>
  <sheetData>
    <row r="1" spans="1:6" ht="48.75" customHeight="1">
      <c r="A1" s="14" t="s">
        <v>212</v>
      </c>
      <c r="B1" s="14" t="s">
        <v>213</v>
      </c>
      <c r="C1" s="14" t="s">
        <v>214</v>
      </c>
      <c r="D1" s="14" t="s">
        <v>215</v>
      </c>
      <c r="E1" s="14" t="s">
        <v>216</v>
      </c>
      <c r="F1" s="14" t="s">
        <v>217</v>
      </c>
    </row>
    <row r="2" spans="1:6" s="74" customFormat="1" ht="20.100000000000001" customHeight="1">
      <c r="A2" s="29">
        <v>1</v>
      </c>
      <c r="B2" s="73" t="s">
        <v>260</v>
      </c>
      <c r="C2" s="73" t="s">
        <v>198</v>
      </c>
      <c r="D2" s="29" t="s">
        <v>2</v>
      </c>
      <c r="E2" s="29" t="s">
        <v>266</v>
      </c>
      <c r="F2" s="29" t="s">
        <v>966</v>
      </c>
    </row>
    <row r="3" spans="1:6" s="74" customFormat="1" ht="20.100000000000001" customHeight="1">
      <c r="A3" s="29">
        <f>A2+1</f>
        <v>2</v>
      </c>
      <c r="B3" s="73" t="s">
        <v>982</v>
      </c>
      <c r="C3" s="73" t="s">
        <v>82</v>
      </c>
      <c r="D3" s="29" t="s">
        <v>6</v>
      </c>
      <c r="E3" s="29" t="s">
        <v>266</v>
      </c>
      <c r="F3" s="29" t="s">
        <v>1002</v>
      </c>
    </row>
    <row r="4" spans="1:6" s="74" customFormat="1" ht="20.100000000000001" customHeight="1">
      <c r="A4" s="29">
        <f t="shared" ref="A4:A67" si="0">A3+1</f>
        <v>3</v>
      </c>
      <c r="B4" s="73" t="s">
        <v>937</v>
      </c>
      <c r="C4" s="73" t="s">
        <v>103</v>
      </c>
      <c r="D4" s="29" t="s">
        <v>2</v>
      </c>
      <c r="E4" s="29" t="s">
        <v>266</v>
      </c>
      <c r="F4" s="29" t="s">
        <v>965</v>
      </c>
    </row>
    <row r="5" spans="1:6" s="74" customFormat="1" ht="20.100000000000001" customHeight="1">
      <c r="A5" s="29">
        <f t="shared" si="0"/>
        <v>4</v>
      </c>
      <c r="B5" s="73" t="s">
        <v>968</v>
      </c>
      <c r="C5" s="73" t="s">
        <v>89</v>
      </c>
      <c r="D5" s="29" t="s">
        <v>502</v>
      </c>
      <c r="E5" s="29" t="s">
        <v>266</v>
      </c>
      <c r="F5" s="29" t="s">
        <v>1003</v>
      </c>
    </row>
    <row r="6" spans="1:6" s="74" customFormat="1" ht="20.100000000000001" customHeight="1">
      <c r="A6" s="29">
        <f t="shared" si="0"/>
        <v>5</v>
      </c>
      <c r="B6" s="73" t="s">
        <v>946</v>
      </c>
      <c r="C6" s="73" t="s">
        <v>229</v>
      </c>
      <c r="D6" s="29" t="s">
        <v>30</v>
      </c>
      <c r="E6" s="29" t="s">
        <v>266</v>
      </c>
      <c r="F6" s="29" t="s">
        <v>965</v>
      </c>
    </row>
    <row r="7" spans="1:6" s="74" customFormat="1" ht="20.100000000000001" customHeight="1">
      <c r="A7" s="29">
        <f t="shared" si="0"/>
        <v>6</v>
      </c>
      <c r="B7" s="73" t="s">
        <v>931</v>
      </c>
      <c r="C7" s="73" t="s">
        <v>932</v>
      </c>
      <c r="D7" s="29" t="s">
        <v>30</v>
      </c>
      <c r="E7" s="29" t="s">
        <v>266</v>
      </c>
      <c r="F7" s="29" t="s">
        <v>964</v>
      </c>
    </row>
    <row r="8" spans="1:6" s="74" customFormat="1" ht="20.100000000000001" customHeight="1">
      <c r="A8" s="29">
        <f t="shared" si="0"/>
        <v>7</v>
      </c>
      <c r="B8" s="73" t="s">
        <v>991</v>
      </c>
      <c r="C8" s="73" t="s">
        <v>229</v>
      </c>
      <c r="D8" s="29" t="s">
        <v>22</v>
      </c>
      <c r="E8" s="29" t="s">
        <v>266</v>
      </c>
      <c r="F8" s="29" t="s">
        <v>1003</v>
      </c>
    </row>
    <row r="9" spans="1:6" s="74" customFormat="1" ht="20.100000000000001" customHeight="1">
      <c r="A9" s="29">
        <f t="shared" si="0"/>
        <v>8</v>
      </c>
      <c r="B9" s="73" t="s">
        <v>251</v>
      </c>
      <c r="C9" s="73" t="s">
        <v>252</v>
      </c>
      <c r="D9" s="29" t="s">
        <v>39</v>
      </c>
      <c r="E9" s="29" t="s">
        <v>266</v>
      </c>
      <c r="F9" s="29" t="s">
        <v>1002</v>
      </c>
    </row>
    <row r="10" spans="1:6" s="74" customFormat="1" ht="20.100000000000001" customHeight="1">
      <c r="A10" s="29">
        <f t="shared" si="0"/>
        <v>9</v>
      </c>
      <c r="B10" s="73" t="s">
        <v>930</v>
      </c>
      <c r="C10" s="73" t="s">
        <v>55</v>
      </c>
      <c r="D10" s="29" t="s">
        <v>225</v>
      </c>
      <c r="E10" s="29" t="s">
        <v>266</v>
      </c>
      <c r="F10" s="29" t="s">
        <v>964</v>
      </c>
    </row>
    <row r="11" spans="1:6" s="74" customFormat="1" ht="20.100000000000001" customHeight="1">
      <c r="A11" s="29">
        <f t="shared" si="0"/>
        <v>10</v>
      </c>
      <c r="B11" s="73" t="s">
        <v>994</v>
      </c>
      <c r="C11" s="73" t="s">
        <v>86</v>
      </c>
      <c r="D11" s="29" t="s">
        <v>62</v>
      </c>
      <c r="E11" s="29" t="s">
        <v>266</v>
      </c>
      <c r="F11" s="29" t="s">
        <v>1002</v>
      </c>
    </row>
    <row r="12" spans="1:6" s="74" customFormat="1" ht="20.100000000000001" customHeight="1">
      <c r="A12" s="29">
        <f t="shared" si="0"/>
        <v>11</v>
      </c>
      <c r="B12" s="73" t="s">
        <v>951</v>
      </c>
      <c r="C12" s="73" t="s">
        <v>89</v>
      </c>
      <c r="D12" s="29" t="s">
        <v>62</v>
      </c>
      <c r="E12" s="29" t="s">
        <v>266</v>
      </c>
      <c r="F12" s="29" t="s">
        <v>966</v>
      </c>
    </row>
    <row r="13" spans="1:6" s="74" customFormat="1" ht="20.100000000000001" customHeight="1">
      <c r="A13" s="29">
        <f t="shared" si="0"/>
        <v>12</v>
      </c>
      <c r="B13" s="73" t="s">
        <v>993</v>
      </c>
      <c r="C13" s="73" t="s">
        <v>239</v>
      </c>
      <c r="D13" s="29" t="s">
        <v>30</v>
      </c>
      <c r="E13" s="29" t="s">
        <v>266</v>
      </c>
      <c r="F13" s="29" t="s">
        <v>1002</v>
      </c>
    </row>
    <row r="14" spans="1:6" s="74" customFormat="1" ht="20.100000000000001" customHeight="1">
      <c r="A14" s="29">
        <f t="shared" si="0"/>
        <v>13</v>
      </c>
      <c r="B14" s="73" t="s">
        <v>246</v>
      </c>
      <c r="C14" s="73" t="s">
        <v>222</v>
      </c>
      <c r="D14" s="29" t="s">
        <v>6</v>
      </c>
      <c r="E14" s="29" t="s">
        <v>266</v>
      </c>
      <c r="F14" s="29" t="s">
        <v>1002</v>
      </c>
    </row>
    <row r="15" spans="1:6" s="74" customFormat="1" ht="20.100000000000001" customHeight="1">
      <c r="A15" s="29">
        <f t="shared" si="0"/>
        <v>14</v>
      </c>
      <c r="B15" s="73" t="s">
        <v>995</v>
      </c>
      <c r="C15" s="73" t="s">
        <v>103</v>
      </c>
      <c r="D15" s="29" t="s">
        <v>19</v>
      </c>
      <c r="E15" s="29" t="s">
        <v>262</v>
      </c>
      <c r="F15" s="29" t="s">
        <v>1002</v>
      </c>
    </row>
    <row r="16" spans="1:6" s="74" customFormat="1" ht="20.100000000000001" customHeight="1">
      <c r="A16" s="29">
        <f t="shared" si="0"/>
        <v>15</v>
      </c>
      <c r="B16" s="73" t="s">
        <v>988</v>
      </c>
      <c r="C16" s="73" t="s">
        <v>221</v>
      </c>
      <c r="D16" s="29" t="s">
        <v>989</v>
      </c>
      <c r="E16" s="29" t="s">
        <v>266</v>
      </c>
      <c r="F16" s="29" t="s">
        <v>1002</v>
      </c>
    </row>
    <row r="17" spans="1:6" s="74" customFormat="1" ht="20.100000000000001" customHeight="1">
      <c r="A17" s="29">
        <f t="shared" si="0"/>
        <v>16</v>
      </c>
      <c r="B17" s="73" t="s">
        <v>992</v>
      </c>
      <c r="C17" s="73" t="s">
        <v>254</v>
      </c>
      <c r="D17" s="29" t="s">
        <v>22</v>
      </c>
      <c r="E17" s="29" t="s">
        <v>266</v>
      </c>
      <c r="F17" s="29" t="s">
        <v>1002</v>
      </c>
    </row>
    <row r="18" spans="1:6" s="74" customFormat="1" ht="20.100000000000001" customHeight="1">
      <c r="A18" s="29">
        <f t="shared" si="0"/>
        <v>17</v>
      </c>
      <c r="B18" s="73" t="s">
        <v>942</v>
      </c>
      <c r="C18" s="73" t="s">
        <v>943</v>
      </c>
      <c r="D18" s="29" t="s">
        <v>2</v>
      </c>
      <c r="E18" s="29" t="s">
        <v>266</v>
      </c>
      <c r="F18" s="29" t="s">
        <v>965</v>
      </c>
    </row>
    <row r="19" spans="1:6" s="74" customFormat="1" ht="20.100000000000001" customHeight="1">
      <c r="A19" s="29">
        <f t="shared" si="0"/>
        <v>18</v>
      </c>
      <c r="B19" s="73" t="s">
        <v>952</v>
      </c>
      <c r="C19" s="73" t="s">
        <v>198</v>
      </c>
      <c r="D19" s="29" t="s">
        <v>40</v>
      </c>
      <c r="E19" s="29" t="s">
        <v>266</v>
      </c>
      <c r="F19" s="29" t="s">
        <v>966</v>
      </c>
    </row>
    <row r="20" spans="1:6" s="74" customFormat="1" ht="20.100000000000001" customHeight="1">
      <c r="A20" s="29">
        <f t="shared" si="0"/>
        <v>19</v>
      </c>
      <c r="B20" s="73" t="s">
        <v>941</v>
      </c>
      <c r="C20" s="73" t="s">
        <v>259</v>
      </c>
      <c r="D20" s="29" t="s">
        <v>8</v>
      </c>
      <c r="E20" s="29" t="s">
        <v>266</v>
      </c>
      <c r="F20" s="29" t="s">
        <v>965</v>
      </c>
    </row>
    <row r="21" spans="1:6" s="74" customFormat="1" ht="20.100000000000001" customHeight="1">
      <c r="A21" s="29">
        <f t="shared" si="0"/>
        <v>20</v>
      </c>
      <c r="B21" s="73" t="s">
        <v>954</v>
      </c>
      <c r="C21" s="73" t="s">
        <v>1</v>
      </c>
      <c r="D21" s="29" t="s">
        <v>83</v>
      </c>
      <c r="E21" s="29" t="s">
        <v>266</v>
      </c>
      <c r="F21" s="29" t="s">
        <v>966</v>
      </c>
    </row>
    <row r="22" spans="1:6" s="74" customFormat="1" ht="20.100000000000001" customHeight="1">
      <c r="A22" s="29">
        <f t="shared" si="0"/>
        <v>21</v>
      </c>
      <c r="B22" s="73" t="s">
        <v>945</v>
      </c>
      <c r="C22" s="73" t="s">
        <v>250</v>
      </c>
      <c r="D22" s="29" t="s">
        <v>240</v>
      </c>
      <c r="E22" s="29" t="s">
        <v>266</v>
      </c>
      <c r="F22" s="29" t="s">
        <v>965</v>
      </c>
    </row>
    <row r="23" spans="1:6" s="74" customFormat="1" ht="20.100000000000001" customHeight="1">
      <c r="A23" s="29">
        <f t="shared" si="0"/>
        <v>22</v>
      </c>
      <c r="B23" s="73" t="s">
        <v>990</v>
      </c>
      <c r="C23" s="73" t="s">
        <v>239</v>
      </c>
      <c r="D23" s="29" t="s">
        <v>2</v>
      </c>
      <c r="E23" s="29" t="s">
        <v>266</v>
      </c>
      <c r="F23" s="29" t="s">
        <v>1002</v>
      </c>
    </row>
    <row r="24" spans="1:6" s="74" customFormat="1" ht="20.100000000000001" customHeight="1">
      <c r="A24" s="29">
        <f t="shared" si="0"/>
        <v>23</v>
      </c>
      <c r="B24" s="73" t="s">
        <v>948</v>
      </c>
      <c r="C24" s="73" t="s">
        <v>240</v>
      </c>
      <c r="D24" s="29" t="s">
        <v>19</v>
      </c>
      <c r="E24" s="29" t="s">
        <v>266</v>
      </c>
      <c r="F24" s="29" t="s">
        <v>965</v>
      </c>
    </row>
    <row r="25" spans="1:6" s="74" customFormat="1" ht="20.100000000000001" customHeight="1">
      <c r="A25" s="29">
        <f t="shared" si="0"/>
        <v>24</v>
      </c>
      <c r="B25" s="73" t="s">
        <v>972</v>
      </c>
      <c r="C25" s="73" t="s">
        <v>76</v>
      </c>
      <c r="D25" s="29" t="s">
        <v>8</v>
      </c>
      <c r="E25" s="29" t="s">
        <v>266</v>
      </c>
      <c r="F25" s="29" t="s">
        <v>1002</v>
      </c>
    </row>
    <row r="26" spans="1:6" s="74" customFormat="1" ht="20.100000000000001" customHeight="1">
      <c r="A26" s="29">
        <f t="shared" si="0"/>
        <v>25</v>
      </c>
      <c r="B26" s="21" t="s">
        <v>1001</v>
      </c>
      <c r="C26" s="21" t="s">
        <v>134</v>
      </c>
      <c r="D26" s="20" t="s">
        <v>22</v>
      </c>
      <c r="E26" s="20" t="s">
        <v>297</v>
      </c>
      <c r="F26" s="20" t="s">
        <v>1003</v>
      </c>
    </row>
    <row r="27" spans="1:6" s="74" customFormat="1" ht="20.100000000000001" customHeight="1">
      <c r="A27" s="29">
        <f t="shared" si="0"/>
        <v>26</v>
      </c>
      <c r="B27" s="73" t="s">
        <v>969</v>
      </c>
      <c r="C27" s="73" t="s">
        <v>103</v>
      </c>
      <c r="D27" s="29" t="s">
        <v>8</v>
      </c>
      <c r="E27" s="29" t="s">
        <v>266</v>
      </c>
      <c r="F27" s="29" t="s">
        <v>1003</v>
      </c>
    </row>
    <row r="28" spans="1:6" s="74" customFormat="1" ht="20.100000000000001" customHeight="1">
      <c r="A28" s="29">
        <f t="shared" si="0"/>
        <v>27</v>
      </c>
      <c r="B28" s="73" t="s">
        <v>978</v>
      </c>
      <c r="C28" s="73" t="s">
        <v>2</v>
      </c>
      <c r="D28" s="29" t="s">
        <v>22</v>
      </c>
      <c r="E28" s="29" t="s">
        <v>266</v>
      </c>
      <c r="F28" s="29" t="s">
        <v>1003</v>
      </c>
    </row>
    <row r="29" spans="1:6" s="74" customFormat="1" ht="20.100000000000001" customHeight="1">
      <c r="A29" s="29">
        <f t="shared" si="0"/>
        <v>28</v>
      </c>
      <c r="B29" s="73" t="s">
        <v>947</v>
      </c>
      <c r="C29" s="73" t="s">
        <v>239</v>
      </c>
      <c r="D29" s="29" t="s">
        <v>42</v>
      </c>
      <c r="E29" s="29" t="s">
        <v>266</v>
      </c>
      <c r="F29" s="29" t="s">
        <v>965</v>
      </c>
    </row>
    <row r="30" spans="1:6" s="74" customFormat="1" ht="20.100000000000001" customHeight="1">
      <c r="A30" s="29">
        <f t="shared" si="0"/>
        <v>29</v>
      </c>
      <c r="B30" s="73" t="s">
        <v>956</v>
      </c>
      <c r="C30" s="73" t="s">
        <v>221</v>
      </c>
      <c r="D30" s="29" t="s">
        <v>957</v>
      </c>
      <c r="E30" s="29" t="s">
        <v>266</v>
      </c>
      <c r="F30" s="29" t="s">
        <v>966</v>
      </c>
    </row>
    <row r="31" spans="1:6" s="74" customFormat="1" ht="20.100000000000001" customHeight="1">
      <c r="A31" s="29">
        <f t="shared" si="0"/>
        <v>30</v>
      </c>
      <c r="B31" s="73" t="s">
        <v>188</v>
      </c>
      <c r="C31" s="73" t="s">
        <v>230</v>
      </c>
      <c r="D31" s="29" t="s">
        <v>6</v>
      </c>
      <c r="E31" s="29" t="s">
        <v>266</v>
      </c>
      <c r="F31" s="29" t="s">
        <v>965</v>
      </c>
    </row>
    <row r="32" spans="1:6" s="74" customFormat="1" ht="20.100000000000001" customHeight="1">
      <c r="A32" s="29">
        <f t="shared" si="0"/>
        <v>31</v>
      </c>
      <c r="B32" s="73" t="s">
        <v>944</v>
      </c>
      <c r="C32" s="73" t="s">
        <v>104</v>
      </c>
      <c r="D32" s="29" t="s">
        <v>8</v>
      </c>
      <c r="E32" s="29" t="s">
        <v>266</v>
      </c>
      <c r="F32" s="29" t="s">
        <v>965</v>
      </c>
    </row>
    <row r="33" spans="1:6" s="74" customFormat="1" ht="20.100000000000001" customHeight="1">
      <c r="A33" s="29">
        <f t="shared" si="0"/>
        <v>32</v>
      </c>
      <c r="B33" s="73" t="s">
        <v>960</v>
      </c>
      <c r="C33" s="73" t="s">
        <v>158</v>
      </c>
      <c r="D33" s="29" t="s">
        <v>23</v>
      </c>
      <c r="E33" s="29" t="s">
        <v>266</v>
      </c>
      <c r="F33" s="29" t="s">
        <v>966</v>
      </c>
    </row>
    <row r="34" spans="1:6" s="74" customFormat="1" ht="20.100000000000001" customHeight="1">
      <c r="A34" s="29">
        <f t="shared" si="0"/>
        <v>33</v>
      </c>
      <c r="B34" s="75" t="s">
        <v>97</v>
      </c>
      <c r="C34" s="75" t="s">
        <v>984</v>
      </c>
      <c r="D34" s="76" t="s">
        <v>985</v>
      </c>
      <c r="E34" s="76" t="s">
        <v>266</v>
      </c>
      <c r="F34" s="76" t="s">
        <v>1002</v>
      </c>
    </row>
    <row r="35" spans="1:6" s="74" customFormat="1" ht="20.100000000000001" customHeight="1">
      <c r="A35" s="29">
        <f t="shared" si="0"/>
        <v>34</v>
      </c>
      <c r="B35" s="73" t="s">
        <v>980</v>
      </c>
      <c r="C35" s="73" t="s">
        <v>129</v>
      </c>
      <c r="D35" s="29" t="s">
        <v>16</v>
      </c>
      <c r="E35" s="29" t="s">
        <v>266</v>
      </c>
      <c r="F35" s="29" t="s">
        <v>1003</v>
      </c>
    </row>
    <row r="36" spans="1:6" s="74" customFormat="1" ht="20.100000000000001" customHeight="1">
      <c r="A36" s="29">
        <f t="shared" si="0"/>
        <v>35</v>
      </c>
      <c r="B36" s="73" t="s">
        <v>933</v>
      </c>
      <c r="C36" s="73" t="s">
        <v>934</v>
      </c>
      <c r="D36" s="29" t="s">
        <v>30</v>
      </c>
      <c r="E36" s="29" t="s">
        <v>266</v>
      </c>
      <c r="F36" s="29" t="s">
        <v>964</v>
      </c>
    </row>
    <row r="37" spans="1:6" s="5" customFormat="1" ht="20.100000000000001" customHeight="1">
      <c r="A37" s="29">
        <f t="shared" si="0"/>
        <v>36</v>
      </c>
      <c r="B37" s="73" t="s">
        <v>939</v>
      </c>
      <c r="C37" s="73" t="s">
        <v>239</v>
      </c>
      <c r="D37" s="29" t="s">
        <v>12</v>
      </c>
      <c r="E37" s="29" t="s">
        <v>266</v>
      </c>
      <c r="F37" s="29" t="s">
        <v>965</v>
      </c>
    </row>
    <row r="38" spans="1:6" s="5" customFormat="1" ht="20.100000000000001" customHeight="1">
      <c r="A38" s="29">
        <f t="shared" si="0"/>
        <v>37</v>
      </c>
      <c r="B38" s="73" t="s">
        <v>981</v>
      </c>
      <c r="C38" s="73" t="s">
        <v>232</v>
      </c>
      <c r="D38" s="29" t="s">
        <v>22</v>
      </c>
      <c r="E38" s="29" t="s">
        <v>266</v>
      </c>
      <c r="F38" s="29" t="s">
        <v>1002</v>
      </c>
    </row>
    <row r="39" spans="1:6" s="5" customFormat="1" ht="20.100000000000001" customHeight="1">
      <c r="A39" s="29">
        <f t="shared" si="0"/>
        <v>38</v>
      </c>
      <c r="B39" s="73" t="s">
        <v>975</v>
      </c>
      <c r="C39" s="73" t="s">
        <v>55</v>
      </c>
      <c r="D39" s="29" t="s">
        <v>22</v>
      </c>
      <c r="E39" s="29" t="s">
        <v>266</v>
      </c>
      <c r="F39" s="29" t="s">
        <v>1002</v>
      </c>
    </row>
    <row r="40" spans="1:6" s="5" customFormat="1" ht="20.100000000000001" customHeight="1">
      <c r="A40" s="29">
        <f t="shared" si="0"/>
        <v>39</v>
      </c>
      <c r="B40" s="73" t="s">
        <v>998</v>
      </c>
      <c r="C40" s="73" t="s">
        <v>999</v>
      </c>
      <c r="D40" s="29" t="s">
        <v>1000</v>
      </c>
      <c r="E40" s="29" t="s">
        <v>297</v>
      </c>
      <c r="F40" s="29" t="s">
        <v>1003</v>
      </c>
    </row>
    <row r="41" spans="1:6" s="5" customFormat="1" ht="20.100000000000001" customHeight="1">
      <c r="A41" s="29">
        <f t="shared" si="0"/>
        <v>40</v>
      </c>
      <c r="B41" s="73" t="s">
        <v>938</v>
      </c>
      <c r="C41" s="73" t="s">
        <v>86</v>
      </c>
      <c r="D41" s="29" t="s">
        <v>185</v>
      </c>
      <c r="E41" s="29" t="s">
        <v>266</v>
      </c>
      <c r="F41" s="29" t="s">
        <v>965</v>
      </c>
    </row>
    <row r="42" spans="1:6" s="5" customFormat="1" ht="20.100000000000001" customHeight="1">
      <c r="A42" s="29">
        <f t="shared" si="0"/>
        <v>41</v>
      </c>
      <c r="B42" s="73" t="s">
        <v>938</v>
      </c>
      <c r="C42" s="73" t="s">
        <v>103</v>
      </c>
      <c r="D42" s="29" t="s">
        <v>185</v>
      </c>
      <c r="E42" s="29" t="s">
        <v>266</v>
      </c>
      <c r="F42" s="29" t="s">
        <v>965</v>
      </c>
    </row>
    <row r="43" spans="1:6" s="5" customFormat="1" ht="20.100000000000001" customHeight="1">
      <c r="A43" s="29">
        <f t="shared" si="0"/>
        <v>42</v>
      </c>
      <c r="B43" s="73" t="s">
        <v>516</v>
      </c>
      <c r="C43" s="73" t="s">
        <v>935</v>
      </c>
      <c r="D43" s="29" t="s">
        <v>22</v>
      </c>
      <c r="E43" s="29" t="s">
        <v>266</v>
      </c>
      <c r="F43" s="29" t="s">
        <v>964</v>
      </c>
    </row>
    <row r="44" spans="1:6" s="5" customFormat="1" ht="20.100000000000001" customHeight="1">
      <c r="A44" s="29">
        <f t="shared" si="0"/>
        <v>43</v>
      </c>
      <c r="B44" s="73" t="s">
        <v>961</v>
      </c>
      <c r="C44" s="73" t="s">
        <v>962</v>
      </c>
      <c r="D44" s="29" t="s">
        <v>225</v>
      </c>
      <c r="E44" s="29" t="s">
        <v>262</v>
      </c>
      <c r="F44" s="29" t="s">
        <v>966</v>
      </c>
    </row>
    <row r="45" spans="1:6" s="5" customFormat="1" ht="20.100000000000001" customHeight="1">
      <c r="A45" s="29">
        <f t="shared" si="0"/>
        <v>44</v>
      </c>
      <c r="B45" s="73" t="s">
        <v>977</v>
      </c>
      <c r="C45" s="73" t="s">
        <v>22</v>
      </c>
      <c r="D45" s="29" t="s">
        <v>46</v>
      </c>
      <c r="E45" s="29" t="s">
        <v>266</v>
      </c>
      <c r="F45" s="29" t="s">
        <v>1002</v>
      </c>
    </row>
    <row r="46" spans="1:6" s="5" customFormat="1" ht="20.100000000000001" customHeight="1">
      <c r="A46" s="29">
        <f t="shared" si="0"/>
        <v>45</v>
      </c>
      <c r="B46" s="73" t="s">
        <v>157</v>
      </c>
      <c r="C46" s="73" t="s">
        <v>950</v>
      </c>
      <c r="D46" s="29" t="s">
        <v>13</v>
      </c>
      <c r="E46" s="29" t="s">
        <v>266</v>
      </c>
      <c r="F46" s="29" t="s">
        <v>966</v>
      </c>
    </row>
    <row r="47" spans="1:6" s="5" customFormat="1" ht="20.100000000000001" customHeight="1">
      <c r="A47" s="29">
        <f t="shared" si="0"/>
        <v>46</v>
      </c>
      <c r="B47" s="73" t="s">
        <v>157</v>
      </c>
      <c r="C47" s="73" t="s">
        <v>219</v>
      </c>
      <c r="D47" s="29" t="s">
        <v>22</v>
      </c>
      <c r="E47" s="29" t="s">
        <v>266</v>
      </c>
      <c r="F47" s="29" t="s">
        <v>1003</v>
      </c>
    </row>
    <row r="48" spans="1:6" s="5" customFormat="1" ht="20.100000000000001" customHeight="1">
      <c r="A48" s="29">
        <f t="shared" si="0"/>
        <v>47</v>
      </c>
      <c r="B48" s="73" t="s">
        <v>979</v>
      </c>
      <c r="C48" s="73" t="s">
        <v>256</v>
      </c>
      <c r="D48" s="29" t="s">
        <v>12</v>
      </c>
      <c r="E48" s="29" t="s">
        <v>266</v>
      </c>
      <c r="F48" s="29" t="s">
        <v>1003</v>
      </c>
    </row>
    <row r="49" spans="1:6" s="5" customFormat="1" ht="20.100000000000001" customHeight="1">
      <c r="A49" s="29">
        <f t="shared" si="0"/>
        <v>48</v>
      </c>
      <c r="B49" s="73" t="s">
        <v>838</v>
      </c>
      <c r="C49" s="73" t="s">
        <v>250</v>
      </c>
      <c r="D49" s="29" t="s">
        <v>2</v>
      </c>
      <c r="E49" s="29" t="s">
        <v>266</v>
      </c>
      <c r="F49" s="29" t="s">
        <v>1002</v>
      </c>
    </row>
    <row r="50" spans="1:6" s="5" customFormat="1" ht="20.100000000000001" customHeight="1">
      <c r="A50" s="29">
        <f t="shared" si="0"/>
        <v>49</v>
      </c>
      <c r="B50" s="73" t="s">
        <v>983</v>
      </c>
      <c r="C50" s="73" t="s">
        <v>22</v>
      </c>
      <c r="D50" s="29" t="s">
        <v>30</v>
      </c>
      <c r="E50" s="29" t="s">
        <v>266</v>
      </c>
      <c r="F50" s="29" t="s">
        <v>1003</v>
      </c>
    </row>
    <row r="51" spans="1:6" s="5" customFormat="1" ht="20.100000000000001" customHeight="1">
      <c r="A51" s="29">
        <f t="shared" si="0"/>
        <v>50</v>
      </c>
      <c r="B51" s="73" t="s">
        <v>986</v>
      </c>
      <c r="C51" s="73" t="s">
        <v>255</v>
      </c>
      <c r="D51" s="29" t="s">
        <v>245</v>
      </c>
      <c r="E51" s="29" t="s">
        <v>266</v>
      </c>
      <c r="F51" s="29" t="s">
        <v>1002</v>
      </c>
    </row>
    <row r="52" spans="1:6" s="5" customFormat="1" ht="20.100000000000001" customHeight="1">
      <c r="A52" s="29">
        <f t="shared" si="0"/>
        <v>51</v>
      </c>
      <c r="B52" s="73" t="s">
        <v>987</v>
      </c>
      <c r="C52" s="73" t="s">
        <v>232</v>
      </c>
      <c r="D52" s="29" t="s">
        <v>162</v>
      </c>
      <c r="E52" s="29" t="s">
        <v>266</v>
      </c>
      <c r="F52" s="29" t="s">
        <v>1002</v>
      </c>
    </row>
    <row r="53" spans="1:6" s="5" customFormat="1" ht="20.100000000000001" customHeight="1">
      <c r="A53" s="29">
        <f t="shared" si="0"/>
        <v>52</v>
      </c>
      <c r="B53" s="73" t="s">
        <v>963</v>
      </c>
      <c r="C53" s="73" t="s">
        <v>239</v>
      </c>
      <c r="D53" s="29" t="s">
        <v>40</v>
      </c>
      <c r="E53" s="29" t="s">
        <v>276</v>
      </c>
      <c r="F53" s="29" t="s">
        <v>966</v>
      </c>
    </row>
    <row r="54" spans="1:6" s="5" customFormat="1" ht="20.100000000000001" customHeight="1">
      <c r="A54" s="29">
        <f t="shared" si="0"/>
        <v>53</v>
      </c>
      <c r="B54" s="73" t="s">
        <v>976</v>
      </c>
      <c r="C54" s="73" t="s">
        <v>232</v>
      </c>
      <c r="D54" s="29" t="s">
        <v>178</v>
      </c>
      <c r="E54" s="29" t="s">
        <v>266</v>
      </c>
      <c r="F54" s="29" t="s">
        <v>1002</v>
      </c>
    </row>
    <row r="55" spans="1:6" s="5" customFormat="1" ht="20.100000000000001" customHeight="1">
      <c r="A55" s="29">
        <f t="shared" si="0"/>
        <v>54</v>
      </c>
      <c r="B55" s="73" t="s">
        <v>958</v>
      </c>
      <c r="C55" s="73" t="s">
        <v>257</v>
      </c>
      <c r="D55" s="29" t="s">
        <v>104</v>
      </c>
      <c r="E55" s="29" t="s">
        <v>266</v>
      </c>
      <c r="F55" s="29" t="s">
        <v>966</v>
      </c>
    </row>
    <row r="56" spans="1:6" s="5" customFormat="1" ht="20.100000000000001" customHeight="1">
      <c r="A56" s="29">
        <f t="shared" si="0"/>
        <v>55</v>
      </c>
      <c r="B56" s="73" t="s">
        <v>967</v>
      </c>
      <c r="C56" s="73" t="s">
        <v>65</v>
      </c>
      <c r="D56" s="29" t="s">
        <v>22</v>
      </c>
      <c r="E56" s="29" t="s">
        <v>266</v>
      </c>
      <c r="F56" s="29" t="s">
        <v>1002</v>
      </c>
    </row>
    <row r="57" spans="1:6" s="5" customFormat="1" ht="20.100000000000001" customHeight="1">
      <c r="A57" s="29">
        <f t="shared" si="0"/>
        <v>56</v>
      </c>
      <c r="B57" s="73" t="s">
        <v>971</v>
      </c>
      <c r="C57" s="73" t="s">
        <v>94</v>
      </c>
      <c r="D57" s="29" t="s">
        <v>6</v>
      </c>
      <c r="E57" s="29" t="s">
        <v>266</v>
      </c>
      <c r="F57" s="29" t="s">
        <v>1003</v>
      </c>
    </row>
    <row r="58" spans="1:6" s="5" customFormat="1" ht="20.100000000000001" customHeight="1">
      <c r="A58" s="29">
        <f t="shared" si="0"/>
        <v>57</v>
      </c>
      <c r="B58" s="73" t="s">
        <v>936</v>
      </c>
      <c r="C58" s="73" t="s">
        <v>94</v>
      </c>
      <c r="D58" s="29" t="s">
        <v>46</v>
      </c>
      <c r="E58" s="29" t="s">
        <v>266</v>
      </c>
      <c r="F58" s="29" t="s">
        <v>965</v>
      </c>
    </row>
    <row r="59" spans="1:6" s="5" customFormat="1" ht="20.100000000000001" customHeight="1">
      <c r="A59" s="29">
        <f t="shared" si="0"/>
        <v>58</v>
      </c>
      <c r="B59" s="73" t="s">
        <v>970</v>
      </c>
      <c r="C59" s="73" t="s">
        <v>247</v>
      </c>
      <c r="D59" s="29" t="s">
        <v>104</v>
      </c>
      <c r="E59" s="29" t="s">
        <v>266</v>
      </c>
      <c r="F59" s="29" t="s">
        <v>1003</v>
      </c>
    </row>
    <row r="60" spans="1:6" s="5" customFormat="1" ht="20.100000000000001" customHeight="1">
      <c r="A60" s="29">
        <f t="shared" si="0"/>
        <v>59</v>
      </c>
      <c r="B60" s="73" t="s">
        <v>973</v>
      </c>
      <c r="C60" s="73" t="s">
        <v>974</v>
      </c>
      <c r="D60" s="29" t="s">
        <v>30</v>
      </c>
      <c r="E60" s="29" t="s">
        <v>266</v>
      </c>
      <c r="F60" s="29" t="s">
        <v>1002</v>
      </c>
    </row>
    <row r="61" spans="1:6" s="5" customFormat="1" ht="20.100000000000001" customHeight="1">
      <c r="A61" s="29">
        <f t="shared" si="0"/>
        <v>60</v>
      </c>
      <c r="B61" s="73" t="s">
        <v>953</v>
      </c>
      <c r="C61" s="73" t="s">
        <v>2</v>
      </c>
      <c r="D61" s="29" t="s">
        <v>6</v>
      </c>
      <c r="E61" s="29" t="s">
        <v>266</v>
      </c>
      <c r="F61" s="29" t="s">
        <v>966</v>
      </c>
    </row>
    <row r="62" spans="1:6" s="5" customFormat="1" ht="20.100000000000001" customHeight="1">
      <c r="A62" s="29">
        <f t="shared" si="0"/>
        <v>61</v>
      </c>
      <c r="B62" s="73" t="s">
        <v>248</v>
      </c>
      <c r="C62" s="73" t="s">
        <v>94</v>
      </c>
      <c r="D62" s="29" t="s">
        <v>204</v>
      </c>
      <c r="E62" s="29" t="s">
        <v>266</v>
      </c>
      <c r="F62" s="29" t="s">
        <v>1002</v>
      </c>
    </row>
    <row r="63" spans="1:6" s="5" customFormat="1" ht="20.100000000000001" customHeight="1">
      <c r="A63" s="29">
        <f t="shared" si="0"/>
        <v>62</v>
      </c>
      <c r="B63" s="73" t="s">
        <v>940</v>
      </c>
      <c r="C63" s="73" t="s">
        <v>258</v>
      </c>
      <c r="D63" s="29" t="s">
        <v>1</v>
      </c>
      <c r="E63" s="29" t="s">
        <v>266</v>
      </c>
      <c r="F63" s="29" t="s">
        <v>965</v>
      </c>
    </row>
    <row r="64" spans="1:6" s="5" customFormat="1" ht="20.100000000000001" customHeight="1">
      <c r="A64" s="29">
        <f t="shared" si="0"/>
        <v>63</v>
      </c>
      <c r="B64" s="73" t="s">
        <v>996</v>
      </c>
      <c r="C64" s="73" t="s">
        <v>997</v>
      </c>
      <c r="D64" s="29" t="s">
        <v>698</v>
      </c>
      <c r="E64" s="29" t="s">
        <v>276</v>
      </c>
      <c r="F64" s="29" t="s">
        <v>1003</v>
      </c>
    </row>
    <row r="65" spans="1:6" s="5" customFormat="1" ht="20.100000000000001" customHeight="1">
      <c r="A65" s="29">
        <f t="shared" si="0"/>
        <v>64</v>
      </c>
      <c r="B65" s="73" t="s">
        <v>949</v>
      </c>
      <c r="C65" s="73" t="s">
        <v>291</v>
      </c>
      <c r="D65" s="29" t="s">
        <v>2</v>
      </c>
      <c r="E65" s="29" t="s">
        <v>262</v>
      </c>
      <c r="F65" s="29" t="s">
        <v>965</v>
      </c>
    </row>
    <row r="66" spans="1:6" s="5" customFormat="1" ht="20.100000000000001" customHeight="1">
      <c r="A66" s="29">
        <f t="shared" si="0"/>
        <v>65</v>
      </c>
      <c r="B66" s="73" t="s">
        <v>955</v>
      </c>
      <c r="C66" s="73" t="s">
        <v>103</v>
      </c>
      <c r="D66" s="29" t="s">
        <v>104</v>
      </c>
      <c r="E66" s="29" t="s">
        <v>266</v>
      </c>
      <c r="F66" s="29" t="s">
        <v>966</v>
      </c>
    </row>
    <row r="67" spans="1:6" s="5" customFormat="1" ht="20.100000000000001" customHeight="1">
      <c r="A67" s="29">
        <f t="shared" si="0"/>
        <v>66</v>
      </c>
      <c r="B67" s="73" t="s">
        <v>959</v>
      </c>
      <c r="C67" s="73" t="s">
        <v>6</v>
      </c>
      <c r="D67" s="29" t="s">
        <v>242</v>
      </c>
      <c r="E67" s="29" t="s">
        <v>266</v>
      </c>
      <c r="F67" s="29" t="s">
        <v>966</v>
      </c>
    </row>
    <row r="68" spans="1:6" s="5" customFormat="1">
      <c r="A68" s="77"/>
      <c r="D68" s="77"/>
      <c r="E68" s="78"/>
      <c r="F68" s="77"/>
    </row>
  </sheetData>
  <sortState ref="B2:F67">
    <sortCondition ref="B2:B67"/>
  </sortState>
  <printOptions horizontalCentered="1"/>
  <pageMargins left="0.70866141732283472" right="0.70866141732283472" top="0.94488188976377963" bottom="0.74803149606299213" header="0.31496062992125984" footer="0.31496062992125984"/>
  <pageSetup paperSize="9" scale="90" orientation="landscape" r:id="rId1"/>
  <headerFooter>
    <oddHeader>&amp;LΓΕΝΙΚΟ ΝΟΣΟΚΟΜΕΙΟ ΧΑΝΙΩΝ
"Ο ΑΓΙΟΣ ΓΕΩΡΓΙΟΣ"&amp;CΠΙΝΑΚΑΣ ΕΚΛΟΓΕΩΝ &amp; ΕΚΛΟΓΙΜΩΝ
ΓΙΑ ΤΟ ΕΠΙΣΤΗΜΟΝΙΚΟ ΣΥΜΒΟΥΛΙΟ
&amp;"-,Έντονη γραφή"&amp;14ΚΑΤΗΓΟΡΙΑ (ε2): Επιστημονικό μη ιατρικό προσωπικό της Ιατρικής Υπηρεσίας (ΤΕ)</oddHeader>
    <oddFooter>&amp;F&amp;RΣελίδα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79"/>
  <sheetViews>
    <sheetView workbookViewId="0">
      <selection activeCell="E53" sqref="E53"/>
    </sheetView>
  </sheetViews>
  <sheetFormatPr defaultRowHeight="15"/>
  <cols>
    <col min="1" max="1" width="8" style="17" customWidth="1"/>
    <col min="2" max="2" width="26.85546875" style="18" customWidth="1"/>
    <col min="3" max="3" width="27.140625" style="18" customWidth="1"/>
    <col min="4" max="4" width="22.5703125" style="18" customWidth="1"/>
    <col min="5" max="5" width="24.140625" style="17" customWidth="1"/>
    <col min="6" max="6" width="35.85546875" style="17" customWidth="1"/>
  </cols>
  <sheetData>
    <row r="1" spans="1:6" s="2" customFormat="1" ht="37.5" customHeight="1">
      <c r="A1" s="13" t="s">
        <v>212</v>
      </c>
      <c r="B1" s="13" t="s">
        <v>693</v>
      </c>
      <c r="C1" s="13" t="s">
        <v>214</v>
      </c>
      <c r="D1" s="13" t="s">
        <v>215</v>
      </c>
      <c r="E1" s="13" t="s">
        <v>216</v>
      </c>
      <c r="F1" s="13" t="s">
        <v>217</v>
      </c>
    </row>
    <row r="2" spans="1:6" s="2" customFormat="1" ht="20.100000000000001" customHeight="1">
      <c r="A2" s="15">
        <v>1</v>
      </c>
      <c r="B2" s="41" t="s">
        <v>694</v>
      </c>
      <c r="C2" s="41" t="s">
        <v>695</v>
      </c>
      <c r="D2" s="16" t="s">
        <v>696</v>
      </c>
      <c r="E2" s="15" t="s">
        <v>220</v>
      </c>
      <c r="F2" s="15" t="s">
        <v>136</v>
      </c>
    </row>
    <row r="3" spans="1:6" s="2" customFormat="1" ht="20.100000000000001" customHeight="1">
      <c r="A3" s="15">
        <f>A2+1</f>
        <v>2</v>
      </c>
      <c r="B3" s="53" t="s">
        <v>894</v>
      </c>
      <c r="C3" s="41" t="s">
        <v>94</v>
      </c>
      <c r="D3" s="16" t="s">
        <v>225</v>
      </c>
      <c r="E3" s="15" t="s">
        <v>220</v>
      </c>
      <c r="F3" s="15" t="s">
        <v>18</v>
      </c>
    </row>
    <row r="4" spans="1:6" s="2" customFormat="1" ht="20.100000000000001" customHeight="1">
      <c r="A4" s="15">
        <f t="shared" ref="A4:A7" si="0">A3+1</f>
        <v>3</v>
      </c>
      <c r="B4" s="54" t="s">
        <v>809</v>
      </c>
      <c r="C4" s="42" t="s">
        <v>221</v>
      </c>
      <c r="D4" s="38" t="s">
        <v>19</v>
      </c>
      <c r="E4" s="15" t="s">
        <v>220</v>
      </c>
      <c r="F4" s="15" t="s">
        <v>18</v>
      </c>
    </row>
    <row r="5" spans="1:6" s="2" customFormat="1" ht="20.100000000000001" customHeight="1">
      <c r="A5" s="15">
        <f t="shared" si="0"/>
        <v>4</v>
      </c>
      <c r="B5" s="57" t="s">
        <v>1022</v>
      </c>
      <c r="C5" s="55" t="s">
        <v>8</v>
      </c>
      <c r="D5" s="56" t="s">
        <v>46</v>
      </c>
      <c r="E5" s="15" t="s">
        <v>220</v>
      </c>
      <c r="F5" s="15" t="s">
        <v>47</v>
      </c>
    </row>
    <row r="6" spans="1:6" s="2" customFormat="1" ht="20.100000000000001" customHeight="1">
      <c r="A6" s="15">
        <f t="shared" si="0"/>
        <v>5</v>
      </c>
      <c r="B6" s="57" t="s">
        <v>1018</v>
      </c>
      <c r="C6" s="55" t="s">
        <v>1019</v>
      </c>
      <c r="D6" s="56" t="s">
        <v>8</v>
      </c>
      <c r="E6" s="15" t="s">
        <v>220</v>
      </c>
      <c r="F6" s="15" t="s">
        <v>4</v>
      </c>
    </row>
    <row r="7" spans="1:6" s="2" customFormat="1" ht="20.100000000000001" customHeight="1">
      <c r="A7" s="15">
        <f t="shared" si="0"/>
        <v>6</v>
      </c>
      <c r="B7" s="43" t="s">
        <v>666</v>
      </c>
      <c r="C7" s="43" t="s">
        <v>103</v>
      </c>
      <c r="D7" s="16" t="s">
        <v>40</v>
      </c>
      <c r="E7" s="15" t="s">
        <v>220</v>
      </c>
      <c r="F7" s="47" t="s">
        <v>236</v>
      </c>
    </row>
    <row r="8" spans="1:6" s="2" customFormat="1" ht="20.100000000000001" customHeight="1">
      <c r="A8" s="15">
        <f t="shared" ref="A8:A66" si="1">A7+1</f>
        <v>7</v>
      </c>
      <c r="B8" s="31" t="s">
        <v>114</v>
      </c>
      <c r="C8" s="43" t="s">
        <v>55</v>
      </c>
      <c r="D8" s="16" t="s">
        <v>166</v>
      </c>
      <c r="E8" s="15" t="s">
        <v>220</v>
      </c>
      <c r="F8" s="15" t="s">
        <v>18</v>
      </c>
    </row>
    <row r="9" spans="1:6" s="2" customFormat="1" ht="20.100000000000001" customHeight="1">
      <c r="A9" s="15">
        <f t="shared" si="1"/>
        <v>8</v>
      </c>
      <c r="B9" s="43" t="s">
        <v>819</v>
      </c>
      <c r="C9" s="43" t="s">
        <v>120</v>
      </c>
      <c r="D9" s="16" t="s">
        <v>19</v>
      </c>
      <c r="E9" s="15" t="s">
        <v>220</v>
      </c>
      <c r="F9" s="47" t="s">
        <v>15</v>
      </c>
    </row>
    <row r="10" spans="1:6" s="2" customFormat="1" ht="20.100000000000001" customHeight="1">
      <c r="A10" s="15">
        <f t="shared" si="1"/>
        <v>9</v>
      </c>
      <c r="B10" s="44" t="s">
        <v>697</v>
      </c>
      <c r="C10" s="44" t="s">
        <v>158</v>
      </c>
      <c r="D10" s="16" t="s">
        <v>698</v>
      </c>
      <c r="E10" s="15" t="s">
        <v>220</v>
      </c>
      <c r="F10" s="47" t="s">
        <v>47</v>
      </c>
    </row>
    <row r="11" spans="1:6" s="74" customFormat="1" ht="20.100000000000001" customHeight="1">
      <c r="A11" s="32">
        <f t="shared" si="1"/>
        <v>10</v>
      </c>
      <c r="B11" s="31" t="s">
        <v>823</v>
      </c>
      <c r="C11" s="31" t="s">
        <v>667</v>
      </c>
      <c r="D11" s="31" t="s">
        <v>19</v>
      </c>
      <c r="E11" s="32" t="s">
        <v>220</v>
      </c>
      <c r="F11" s="32" t="s">
        <v>136</v>
      </c>
    </row>
    <row r="12" spans="1:6" s="74" customFormat="1" ht="20.100000000000001" customHeight="1">
      <c r="A12" s="32">
        <f t="shared" si="1"/>
        <v>11</v>
      </c>
      <c r="B12" s="31" t="s">
        <v>699</v>
      </c>
      <c r="C12" s="31" t="s">
        <v>102</v>
      </c>
      <c r="D12" s="31" t="s">
        <v>19</v>
      </c>
      <c r="E12" s="32" t="s">
        <v>220</v>
      </c>
      <c r="F12" s="32" t="s">
        <v>48</v>
      </c>
    </row>
    <row r="13" spans="1:6" s="74" customFormat="1" ht="20.100000000000001" customHeight="1">
      <c r="A13" s="32">
        <f t="shared" si="1"/>
        <v>12</v>
      </c>
      <c r="B13" s="31" t="s">
        <v>1009</v>
      </c>
      <c r="C13" s="31" t="s">
        <v>221</v>
      </c>
      <c r="D13" s="31" t="s">
        <v>30</v>
      </c>
      <c r="E13" s="32" t="s">
        <v>220</v>
      </c>
      <c r="F13" s="32" t="s">
        <v>18</v>
      </c>
    </row>
    <row r="14" spans="1:6" s="74" customFormat="1" ht="20.100000000000001" customHeight="1">
      <c r="A14" s="32">
        <f t="shared" si="1"/>
        <v>13</v>
      </c>
      <c r="B14" s="31" t="s">
        <v>668</v>
      </c>
      <c r="C14" s="31" t="s">
        <v>669</v>
      </c>
      <c r="D14" s="31" t="s">
        <v>19</v>
      </c>
      <c r="E14" s="32" t="s">
        <v>220</v>
      </c>
      <c r="F14" s="79" t="s">
        <v>26</v>
      </c>
    </row>
    <row r="15" spans="1:6" s="74" customFormat="1" ht="20.100000000000001" customHeight="1">
      <c r="A15" s="32">
        <f t="shared" si="1"/>
        <v>14</v>
      </c>
      <c r="B15" s="31" t="s">
        <v>700</v>
      </c>
      <c r="C15" s="31" t="s">
        <v>65</v>
      </c>
      <c r="D15" s="31" t="s">
        <v>2</v>
      </c>
      <c r="E15" s="32" t="s">
        <v>220</v>
      </c>
      <c r="F15" s="32" t="s">
        <v>51</v>
      </c>
    </row>
    <row r="16" spans="1:6" s="74" customFormat="1" ht="20.100000000000001" customHeight="1">
      <c r="A16" s="32">
        <f t="shared" si="1"/>
        <v>15</v>
      </c>
      <c r="B16" s="31" t="s">
        <v>701</v>
      </c>
      <c r="C16" s="31" t="s">
        <v>702</v>
      </c>
      <c r="D16" s="31" t="s">
        <v>703</v>
      </c>
      <c r="E16" s="32" t="s">
        <v>220</v>
      </c>
      <c r="F16" s="32" t="s">
        <v>15</v>
      </c>
    </row>
    <row r="17" spans="1:6" s="74" customFormat="1" ht="20.100000000000001" customHeight="1">
      <c r="A17" s="32">
        <f t="shared" si="1"/>
        <v>16</v>
      </c>
      <c r="B17" s="31" t="s">
        <v>895</v>
      </c>
      <c r="C17" s="31" t="s">
        <v>58</v>
      </c>
      <c r="D17" s="31" t="s">
        <v>121</v>
      </c>
      <c r="E17" s="32" t="s">
        <v>220</v>
      </c>
      <c r="F17" s="32" t="s">
        <v>18</v>
      </c>
    </row>
    <row r="18" spans="1:6" s="74" customFormat="1" ht="20.100000000000001" customHeight="1">
      <c r="A18" s="32">
        <f t="shared" si="1"/>
        <v>17</v>
      </c>
      <c r="B18" s="31" t="s">
        <v>1020</v>
      </c>
      <c r="C18" s="31" t="s">
        <v>974</v>
      </c>
      <c r="D18" s="31" t="s">
        <v>40</v>
      </c>
      <c r="E18" s="32" t="s">
        <v>220</v>
      </c>
      <c r="F18" s="32" t="s">
        <v>95</v>
      </c>
    </row>
    <row r="19" spans="1:6" s="74" customFormat="1" ht="20.100000000000001" customHeight="1">
      <c r="A19" s="32">
        <f t="shared" si="1"/>
        <v>18</v>
      </c>
      <c r="B19" s="31" t="s">
        <v>670</v>
      </c>
      <c r="C19" s="31" t="s">
        <v>2</v>
      </c>
      <c r="D19" s="31" t="s">
        <v>46</v>
      </c>
      <c r="E19" s="32" t="s">
        <v>220</v>
      </c>
      <c r="F19" s="32" t="s">
        <v>36</v>
      </c>
    </row>
    <row r="20" spans="1:6" s="74" customFormat="1" ht="20.100000000000001" customHeight="1">
      <c r="A20" s="32">
        <f t="shared" si="1"/>
        <v>19</v>
      </c>
      <c r="B20" s="31" t="s">
        <v>1021</v>
      </c>
      <c r="C20" s="31" t="s">
        <v>381</v>
      </c>
      <c r="D20" s="31" t="s">
        <v>382</v>
      </c>
      <c r="E20" s="32" t="s">
        <v>220</v>
      </c>
      <c r="F20" s="32" t="s">
        <v>95</v>
      </c>
    </row>
    <row r="21" spans="1:6" s="74" customFormat="1" ht="20.100000000000001" customHeight="1">
      <c r="A21" s="32">
        <f t="shared" si="1"/>
        <v>20</v>
      </c>
      <c r="B21" s="31" t="s">
        <v>1008</v>
      </c>
      <c r="C21" s="31" t="s">
        <v>239</v>
      </c>
      <c r="D21" s="31" t="s">
        <v>19</v>
      </c>
      <c r="E21" s="32" t="s">
        <v>220</v>
      </c>
      <c r="F21" s="32" t="s">
        <v>48</v>
      </c>
    </row>
    <row r="22" spans="1:6" s="74" customFormat="1" ht="20.100000000000001" customHeight="1">
      <c r="A22" s="32">
        <f t="shared" si="1"/>
        <v>21</v>
      </c>
      <c r="B22" s="31" t="s">
        <v>672</v>
      </c>
      <c r="C22" s="31" t="s">
        <v>94</v>
      </c>
      <c r="D22" s="31" t="s">
        <v>28</v>
      </c>
      <c r="E22" s="32" t="s">
        <v>220</v>
      </c>
      <c r="F22" s="32" t="s">
        <v>18</v>
      </c>
    </row>
    <row r="23" spans="1:6" s="74" customFormat="1" ht="20.100000000000001" customHeight="1">
      <c r="A23" s="32">
        <f t="shared" si="1"/>
        <v>22</v>
      </c>
      <c r="B23" s="31" t="s">
        <v>1017</v>
      </c>
      <c r="C23" s="31" t="s">
        <v>106</v>
      </c>
      <c r="D23" s="31" t="s">
        <v>166</v>
      </c>
      <c r="E23" s="32" t="s">
        <v>220</v>
      </c>
      <c r="F23" s="32" t="s">
        <v>805</v>
      </c>
    </row>
    <row r="24" spans="1:6" s="74" customFormat="1" ht="20.100000000000001" customHeight="1">
      <c r="A24" s="32">
        <f t="shared" si="1"/>
        <v>23</v>
      </c>
      <c r="B24" s="31" t="s">
        <v>673</v>
      </c>
      <c r="C24" s="31" t="s">
        <v>674</v>
      </c>
      <c r="D24" s="31" t="s">
        <v>12</v>
      </c>
      <c r="E24" s="32" t="s">
        <v>220</v>
      </c>
      <c r="F24" s="32" t="s">
        <v>51</v>
      </c>
    </row>
    <row r="25" spans="1:6" s="74" customFormat="1" ht="20.100000000000001" customHeight="1">
      <c r="A25" s="32">
        <f t="shared" si="1"/>
        <v>24</v>
      </c>
      <c r="B25" s="31" t="s">
        <v>704</v>
      </c>
      <c r="C25" s="31" t="s">
        <v>244</v>
      </c>
      <c r="D25" s="31" t="s">
        <v>240</v>
      </c>
      <c r="E25" s="32" t="s">
        <v>220</v>
      </c>
      <c r="F25" s="32" t="s">
        <v>36</v>
      </c>
    </row>
    <row r="26" spans="1:6" s="74" customFormat="1" ht="20.100000000000001" customHeight="1">
      <c r="A26" s="32">
        <f t="shared" si="1"/>
        <v>25</v>
      </c>
      <c r="B26" s="31" t="s">
        <v>115</v>
      </c>
      <c r="C26" s="31" t="s">
        <v>22</v>
      </c>
      <c r="D26" s="31" t="s">
        <v>225</v>
      </c>
      <c r="E26" s="32" t="s">
        <v>220</v>
      </c>
      <c r="F26" s="32" t="s">
        <v>51</v>
      </c>
    </row>
    <row r="27" spans="1:6" s="74" customFormat="1" ht="20.100000000000001" customHeight="1">
      <c r="A27" s="32">
        <f t="shared" si="1"/>
        <v>26</v>
      </c>
      <c r="B27" s="31" t="s">
        <v>705</v>
      </c>
      <c r="C27" s="31" t="s">
        <v>674</v>
      </c>
      <c r="D27" s="31" t="s">
        <v>706</v>
      </c>
      <c r="E27" s="32" t="s">
        <v>220</v>
      </c>
      <c r="F27" s="32" t="s">
        <v>18</v>
      </c>
    </row>
    <row r="28" spans="1:6" s="74" customFormat="1" ht="20.100000000000001" customHeight="1">
      <c r="A28" s="32">
        <f t="shared" si="1"/>
        <v>27</v>
      </c>
      <c r="B28" s="31" t="s">
        <v>820</v>
      </c>
      <c r="C28" s="31" t="s">
        <v>6</v>
      </c>
      <c r="D28" s="54" t="s">
        <v>156</v>
      </c>
      <c r="E28" s="32" t="s">
        <v>220</v>
      </c>
      <c r="F28" s="32" t="s">
        <v>15</v>
      </c>
    </row>
    <row r="29" spans="1:6" s="74" customFormat="1" ht="20.100000000000001" customHeight="1">
      <c r="A29" s="32">
        <f t="shared" si="1"/>
        <v>28</v>
      </c>
      <c r="B29" s="31" t="s">
        <v>707</v>
      </c>
      <c r="C29" s="31" t="s">
        <v>103</v>
      </c>
      <c r="D29" s="31" t="s">
        <v>228</v>
      </c>
      <c r="E29" s="32" t="s">
        <v>220</v>
      </c>
      <c r="F29" s="79" t="s">
        <v>26</v>
      </c>
    </row>
    <row r="30" spans="1:6" s="74" customFormat="1" ht="20.100000000000001" customHeight="1">
      <c r="A30" s="32">
        <f t="shared" si="1"/>
        <v>29</v>
      </c>
      <c r="B30" s="31" t="s">
        <v>708</v>
      </c>
      <c r="C30" s="31" t="s">
        <v>806</v>
      </c>
      <c r="D30" s="31" t="s">
        <v>8</v>
      </c>
      <c r="E30" s="32" t="s">
        <v>220</v>
      </c>
      <c r="F30" s="32" t="s">
        <v>18</v>
      </c>
    </row>
    <row r="31" spans="1:6" s="74" customFormat="1" ht="20.100000000000001" customHeight="1">
      <c r="A31" s="32">
        <f t="shared" si="1"/>
        <v>30</v>
      </c>
      <c r="B31" s="31" t="s">
        <v>692</v>
      </c>
      <c r="C31" s="31" t="s">
        <v>605</v>
      </c>
      <c r="D31" s="31" t="s">
        <v>30</v>
      </c>
      <c r="E31" s="32" t="s">
        <v>220</v>
      </c>
      <c r="F31" s="79" t="s">
        <v>26</v>
      </c>
    </row>
    <row r="32" spans="1:6" s="74" customFormat="1" ht="20.100000000000001" customHeight="1">
      <c r="A32" s="32">
        <f t="shared" si="1"/>
        <v>31</v>
      </c>
      <c r="B32" s="31" t="s">
        <v>821</v>
      </c>
      <c r="C32" s="31" t="s">
        <v>822</v>
      </c>
      <c r="D32" s="54" t="s">
        <v>825</v>
      </c>
      <c r="E32" s="32" t="s">
        <v>220</v>
      </c>
      <c r="F32" s="32" t="s">
        <v>4</v>
      </c>
    </row>
    <row r="33" spans="1:6" s="74" customFormat="1" ht="20.100000000000001" customHeight="1">
      <c r="A33" s="32">
        <f t="shared" si="1"/>
        <v>32</v>
      </c>
      <c r="B33" s="54" t="s">
        <v>811</v>
      </c>
      <c r="C33" s="54" t="s">
        <v>812</v>
      </c>
      <c r="D33" s="54" t="s">
        <v>39</v>
      </c>
      <c r="E33" s="32" t="s">
        <v>220</v>
      </c>
      <c r="F33" s="79" t="s">
        <v>100</v>
      </c>
    </row>
    <row r="34" spans="1:6" s="74" customFormat="1" ht="20.100000000000001" customHeight="1">
      <c r="A34" s="32">
        <f t="shared" si="1"/>
        <v>33</v>
      </c>
      <c r="B34" s="57" t="s">
        <v>1012</v>
      </c>
      <c r="C34" s="57" t="s">
        <v>1013</v>
      </c>
      <c r="D34" s="57" t="s">
        <v>14</v>
      </c>
      <c r="E34" s="32" t="s">
        <v>220</v>
      </c>
      <c r="F34" s="80" t="s">
        <v>805</v>
      </c>
    </row>
    <row r="35" spans="1:6" s="74" customFormat="1" ht="20.100000000000001" customHeight="1">
      <c r="A35" s="32">
        <f t="shared" si="1"/>
        <v>34</v>
      </c>
      <c r="B35" s="31" t="s">
        <v>675</v>
      </c>
      <c r="C35" s="31" t="s">
        <v>109</v>
      </c>
      <c r="D35" s="31" t="s">
        <v>14</v>
      </c>
      <c r="E35" s="32" t="s">
        <v>220</v>
      </c>
      <c r="F35" s="32" t="s">
        <v>51</v>
      </c>
    </row>
    <row r="36" spans="1:6" s="74" customFormat="1" ht="20.100000000000001" customHeight="1">
      <c r="A36" s="32">
        <f t="shared" si="1"/>
        <v>35</v>
      </c>
      <c r="B36" s="31" t="s">
        <v>889</v>
      </c>
      <c r="C36" s="31" t="s">
        <v>2</v>
      </c>
      <c r="D36" s="31" t="s">
        <v>883</v>
      </c>
      <c r="E36" s="32" t="s">
        <v>220</v>
      </c>
      <c r="F36" s="32" t="s">
        <v>4</v>
      </c>
    </row>
    <row r="37" spans="1:6" s="74" customFormat="1" ht="20.100000000000001" customHeight="1">
      <c r="A37" s="32">
        <f t="shared" si="1"/>
        <v>36</v>
      </c>
      <c r="B37" s="31" t="s">
        <v>807</v>
      </c>
      <c r="C37" s="31" t="s">
        <v>258</v>
      </c>
      <c r="D37" s="54" t="s">
        <v>2</v>
      </c>
      <c r="E37" s="32" t="s">
        <v>220</v>
      </c>
      <c r="F37" s="32" t="s">
        <v>18</v>
      </c>
    </row>
    <row r="38" spans="1:6" s="74" customFormat="1" ht="20.100000000000001" customHeight="1">
      <c r="A38" s="32">
        <f t="shared" si="1"/>
        <v>37</v>
      </c>
      <c r="B38" s="31" t="s">
        <v>676</v>
      </c>
      <c r="C38" s="31" t="s">
        <v>89</v>
      </c>
      <c r="D38" s="31" t="s">
        <v>41</v>
      </c>
      <c r="E38" s="32" t="s">
        <v>220</v>
      </c>
      <c r="F38" s="32" t="s">
        <v>136</v>
      </c>
    </row>
    <row r="39" spans="1:6" s="74" customFormat="1" ht="20.100000000000001" customHeight="1">
      <c r="A39" s="32">
        <f t="shared" si="1"/>
        <v>38</v>
      </c>
      <c r="B39" s="31" t="s">
        <v>890</v>
      </c>
      <c r="C39" s="31" t="s">
        <v>891</v>
      </c>
      <c r="D39" s="31" t="s">
        <v>893</v>
      </c>
      <c r="E39" s="32" t="s">
        <v>220</v>
      </c>
      <c r="F39" s="32" t="s">
        <v>804</v>
      </c>
    </row>
    <row r="40" spans="1:6" s="74" customFormat="1" ht="20.100000000000001" customHeight="1">
      <c r="A40" s="32">
        <f t="shared" si="1"/>
        <v>39</v>
      </c>
      <c r="B40" s="31" t="s">
        <v>1014</v>
      </c>
      <c r="C40" s="31" t="s">
        <v>882</v>
      </c>
      <c r="D40" s="57" t="s">
        <v>1015</v>
      </c>
      <c r="E40" s="32" t="s">
        <v>220</v>
      </c>
      <c r="F40" s="32" t="s">
        <v>48</v>
      </c>
    </row>
    <row r="41" spans="1:6" s="74" customFormat="1" ht="20.100000000000001" customHeight="1">
      <c r="A41" s="32">
        <f t="shared" si="1"/>
        <v>40</v>
      </c>
      <c r="B41" s="31" t="s">
        <v>677</v>
      </c>
      <c r="C41" s="31" t="s">
        <v>65</v>
      </c>
      <c r="D41" s="31" t="s">
        <v>30</v>
      </c>
      <c r="E41" s="32" t="s">
        <v>220</v>
      </c>
      <c r="F41" s="32" t="s">
        <v>136</v>
      </c>
    </row>
    <row r="42" spans="1:6" s="74" customFormat="1" ht="20.100000000000001" customHeight="1">
      <c r="A42" s="32">
        <f t="shared" si="1"/>
        <v>41</v>
      </c>
      <c r="B42" s="31" t="s">
        <v>709</v>
      </c>
      <c r="C42" s="31" t="s">
        <v>58</v>
      </c>
      <c r="D42" s="31" t="s">
        <v>19</v>
      </c>
      <c r="E42" s="32" t="s">
        <v>220</v>
      </c>
      <c r="F42" s="32" t="s">
        <v>48</v>
      </c>
    </row>
    <row r="43" spans="1:6" s="74" customFormat="1" ht="20.100000000000001" customHeight="1">
      <c r="A43" s="32">
        <f t="shared" si="1"/>
        <v>42</v>
      </c>
      <c r="B43" s="31" t="s">
        <v>678</v>
      </c>
      <c r="C43" s="31" t="s">
        <v>817</v>
      </c>
      <c r="D43" s="31" t="s">
        <v>41</v>
      </c>
      <c r="E43" s="32" t="s">
        <v>220</v>
      </c>
      <c r="F43" s="32" t="s">
        <v>236</v>
      </c>
    </row>
    <row r="44" spans="1:6" s="74" customFormat="1" ht="20.100000000000001" customHeight="1">
      <c r="A44" s="32">
        <f t="shared" si="1"/>
        <v>43</v>
      </c>
      <c r="B44" s="31" t="s">
        <v>679</v>
      </c>
      <c r="C44" s="31" t="s">
        <v>103</v>
      </c>
      <c r="D44" s="31" t="s">
        <v>19</v>
      </c>
      <c r="E44" s="32" t="s">
        <v>220</v>
      </c>
      <c r="F44" s="32" t="s">
        <v>51</v>
      </c>
    </row>
    <row r="45" spans="1:6" s="74" customFormat="1" ht="20.100000000000001" customHeight="1">
      <c r="A45" s="32">
        <f t="shared" si="1"/>
        <v>44</v>
      </c>
      <c r="B45" s="31" t="s">
        <v>710</v>
      </c>
      <c r="C45" s="31" t="s">
        <v>103</v>
      </c>
      <c r="D45" s="31" t="s">
        <v>432</v>
      </c>
      <c r="E45" s="32" t="s">
        <v>220</v>
      </c>
      <c r="F45" s="32" t="s">
        <v>18</v>
      </c>
    </row>
    <row r="46" spans="1:6" s="74" customFormat="1" ht="20.100000000000001" customHeight="1">
      <c r="A46" s="32">
        <f t="shared" si="1"/>
        <v>45</v>
      </c>
      <c r="B46" s="31" t="s">
        <v>815</v>
      </c>
      <c r="C46" s="31" t="s">
        <v>61</v>
      </c>
      <c r="D46" s="31" t="s">
        <v>30</v>
      </c>
      <c r="E46" s="32" t="s">
        <v>220</v>
      </c>
      <c r="F46" s="32" t="s">
        <v>51</v>
      </c>
    </row>
    <row r="47" spans="1:6" s="74" customFormat="1" ht="20.100000000000001" customHeight="1">
      <c r="A47" s="32">
        <f t="shared" si="1"/>
        <v>46</v>
      </c>
      <c r="B47" s="31" t="s">
        <v>272</v>
      </c>
      <c r="C47" s="31" t="s">
        <v>131</v>
      </c>
      <c r="D47" s="31" t="s">
        <v>22</v>
      </c>
      <c r="E47" s="32" t="s">
        <v>220</v>
      </c>
      <c r="F47" s="32" t="s">
        <v>47</v>
      </c>
    </row>
    <row r="48" spans="1:6" s="74" customFormat="1" ht="20.100000000000001" customHeight="1">
      <c r="A48" s="32">
        <f t="shared" si="1"/>
        <v>47</v>
      </c>
      <c r="B48" s="31" t="s">
        <v>808</v>
      </c>
      <c r="C48" s="31" t="s">
        <v>345</v>
      </c>
      <c r="D48" s="54" t="s">
        <v>301</v>
      </c>
      <c r="E48" s="32" t="s">
        <v>220</v>
      </c>
      <c r="F48" s="32" t="s">
        <v>18</v>
      </c>
    </row>
    <row r="49" spans="1:6" s="74" customFormat="1" ht="20.100000000000001" customHeight="1">
      <c r="A49" s="32">
        <f t="shared" si="1"/>
        <v>48</v>
      </c>
      <c r="B49" s="31" t="s">
        <v>818</v>
      </c>
      <c r="C49" s="31" t="s">
        <v>239</v>
      </c>
      <c r="D49" s="31" t="s">
        <v>265</v>
      </c>
      <c r="E49" s="32" t="s">
        <v>220</v>
      </c>
      <c r="F49" s="32" t="s">
        <v>236</v>
      </c>
    </row>
    <row r="50" spans="1:6" s="74" customFormat="1" ht="20.100000000000001" customHeight="1">
      <c r="A50" s="32">
        <f t="shared" si="1"/>
        <v>49</v>
      </c>
      <c r="B50" s="31" t="s">
        <v>711</v>
      </c>
      <c r="C50" s="31" t="s">
        <v>55</v>
      </c>
      <c r="D50" s="31" t="s">
        <v>28</v>
      </c>
      <c r="E50" s="32" t="s">
        <v>220</v>
      </c>
      <c r="F50" s="32" t="s">
        <v>15</v>
      </c>
    </row>
    <row r="51" spans="1:6" s="74" customFormat="1" ht="20.100000000000001" customHeight="1">
      <c r="A51" s="32">
        <f t="shared" si="1"/>
        <v>50</v>
      </c>
      <c r="B51" s="31" t="s">
        <v>1023</v>
      </c>
      <c r="C51" s="31" t="s">
        <v>22</v>
      </c>
      <c r="D51" s="31" t="s">
        <v>19</v>
      </c>
      <c r="E51" s="32" t="s">
        <v>220</v>
      </c>
      <c r="F51" s="32" t="s">
        <v>51</v>
      </c>
    </row>
    <row r="52" spans="1:6" s="2" customFormat="1" ht="20.100000000000001" customHeight="1">
      <c r="A52" s="15">
        <f t="shared" si="1"/>
        <v>51</v>
      </c>
      <c r="B52" s="43" t="s">
        <v>712</v>
      </c>
      <c r="C52" s="43" t="s">
        <v>134</v>
      </c>
      <c r="D52" s="16" t="s">
        <v>235</v>
      </c>
      <c r="E52" s="15" t="s">
        <v>220</v>
      </c>
      <c r="F52" s="48" t="s">
        <v>26</v>
      </c>
    </row>
    <row r="53" spans="1:6" s="2" customFormat="1" ht="20.100000000000001" customHeight="1">
      <c r="A53" s="15">
        <f t="shared" si="1"/>
        <v>52</v>
      </c>
      <c r="B53" s="43" t="s">
        <v>713</v>
      </c>
      <c r="C53" s="43" t="s">
        <v>120</v>
      </c>
      <c r="D53" s="16" t="s">
        <v>714</v>
      </c>
      <c r="E53" s="15" t="s">
        <v>220</v>
      </c>
      <c r="F53" s="32" t="s">
        <v>48</v>
      </c>
    </row>
    <row r="54" spans="1:6" s="2" customFormat="1" ht="20.100000000000001" customHeight="1">
      <c r="A54" s="15">
        <f t="shared" si="1"/>
        <v>53</v>
      </c>
      <c r="B54" s="16" t="s">
        <v>824</v>
      </c>
      <c r="C54" s="16" t="s">
        <v>61</v>
      </c>
      <c r="D54" s="16" t="s">
        <v>30</v>
      </c>
      <c r="E54" s="15" t="s">
        <v>220</v>
      </c>
      <c r="F54" s="15" t="s">
        <v>136</v>
      </c>
    </row>
    <row r="55" spans="1:6" s="2" customFormat="1" ht="20.100000000000001" customHeight="1">
      <c r="A55" s="15">
        <f t="shared" si="1"/>
        <v>54</v>
      </c>
      <c r="B55" s="44" t="s">
        <v>715</v>
      </c>
      <c r="C55" s="44" t="s">
        <v>716</v>
      </c>
      <c r="D55" s="16" t="s">
        <v>2</v>
      </c>
      <c r="E55" s="15" t="s">
        <v>220</v>
      </c>
      <c r="F55" s="15" t="s">
        <v>27</v>
      </c>
    </row>
    <row r="56" spans="1:6" s="2" customFormat="1" ht="20.100000000000001" customHeight="1">
      <c r="A56" s="15">
        <f t="shared" si="1"/>
        <v>55</v>
      </c>
      <c r="B56" s="44" t="s">
        <v>1010</v>
      </c>
      <c r="C56" s="44" t="s">
        <v>1011</v>
      </c>
      <c r="D56" s="16" t="s">
        <v>19</v>
      </c>
      <c r="E56" s="15" t="s">
        <v>220</v>
      </c>
      <c r="F56" s="15" t="s">
        <v>95</v>
      </c>
    </row>
    <row r="57" spans="1:6" s="2" customFormat="1" ht="20.100000000000001" customHeight="1">
      <c r="A57" s="15">
        <f t="shared" si="1"/>
        <v>56</v>
      </c>
      <c r="B57" s="44" t="s">
        <v>680</v>
      </c>
      <c r="C57" s="44" t="s">
        <v>58</v>
      </c>
      <c r="D57" s="16" t="s">
        <v>22</v>
      </c>
      <c r="E57" s="15" t="s">
        <v>220</v>
      </c>
      <c r="F57" s="47" t="s">
        <v>236</v>
      </c>
    </row>
    <row r="58" spans="1:6" s="2" customFormat="1" ht="20.100000000000001" customHeight="1">
      <c r="A58" s="15">
        <f t="shared" si="1"/>
        <v>57</v>
      </c>
      <c r="B58" s="45" t="s">
        <v>814</v>
      </c>
      <c r="C58" s="45" t="s">
        <v>22</v>
      </c>
      <c r="D58" s="16" t="s">
        <v>2</v>
      </c>
      <c r="E58" s="15" t="s">
        <v>220</v>
      </c>
      <c r="F58" s="48" t="s">
        <v>26</v>
      </c>
    </row>
    <row r="59" spans="1:6" s="2" customFormat="1" ht="20.100000000000001" customHeight="1">
      <c r="A59" s="15">
        <f t="shared" si="1"/>
        <v>58</v>
      </c>
      <c r="B59" s="43" t="s">
        <v>816</v>
      </c>
      <c r="C59" s="43" t="s">
        <v>205</v>
      </c>
      <c r="D59" s="38" t="s">
        <v>228</v>
      </c>
      <c r="E59" s="15" t="s">
        <v>220</v>
      </c>
      <c r="F59" s="32" t="s">
        <v>805</v>
      </c>
    </row>
    <row r="60" spans="1:6" s="2" customFormat="1" ht="20.100000000000001" customHeight="1">
      <c r="A60" s="15">
        <f t="shared" si="1"/>
        <v>59</v>
      </c>
      <c r="B60" s="43" t="s">
        <v>813</v>
      </c>
      <c r="C60" s="43" t="s">
        <v>198</v>
      </c>
      <c r="D60" s="38" t="s">
        <v>30</v>
      </c>
      <c r="E60" s="15" t="s">
        <v>220</v>
      </c>
      <c r="F60" s="15" t="s">
        <v>804</v>
      </c>
    </row>
    <row r="61" spans="1:6" s="2" customFormat="1" ht="20.100000000000001" customHeight="1">
      <c r="A61" s="15">
        <f t="shared" si="1"/>
        <v>60</v>
      </c>
      <c r="B61" s="43" t="s">
        <v>810</v>
      </c>
      <c r="C61" s="43" t="s">
        <v>41</v>
      </c>
      <c r="D61" s="38" t="s">
        <v>30</v>
      </c>
      <c r="E61" s="15" t="s">
        <v>220</v>
      </c>
      <c r="F61" s="15" t="s">
        <v>95</v>
      </c>
    </row>
    <row r="62" spans="1:6" s="2" customFormat="1" ht="20.100000000000001" customHeight="1">
      <c r="A62" s="15">
        <f t="shared" si="1"/>
        <v>61</v>
      </c>
      <c r="B62" s="31" t="s">
        <v>717</v>
      </c>
      <c r="C62" s="43" t="s">
        <v>230</v>
      </c>
      <c r="D62" s="16" t="s">
        <v>2</v>
      </c>
      <c r="E62" s="15" t="s">
        <v>220</v>
      </c>
      <c r="F62" s="15" t="s">
        <v>18</v>
      </c>
    </row>
    <row r="63" spans="1:6" s="2" customFormat="1" ht="20.100000000000001" customHeight="1">
      <c r="A63" s="15">
        <f t="shared" si="1"/>
        <v>62</v>
      </c>
      <c r="B63" s="43" t="s">
        <v>718</v>
      </c>
      <c r="C63" s="43" t="s">
        <v>719</v>
      </c>
      <c r="D63" s="16" t="s">
        <v>30</v>
      </c>
      <c r="E63" s="15" t="s">
        <v>220</v>
      </c>
      <c r="F63" s="32" t="s">
        <v>48</v>
      </c>
    </row>
    <row r="64" spans="1:6" ht="20.100000000000001" customHeight="1">
      <c r="A64" s="15">
        <f t="shared" si="1"/>
        <v>63</v>
      </c>
      <c r="B64" s="31" t="s">
        <v>720</v>
      </c>
      <c r="C64" s="43" t="s">
        <v>73</v>
      </c>
      <c r="D64" s="16" t="s">
        <v>2</v>
      </c>
      <c r="E64" s="15" t="s">
        <v>220</v>
      </c>
      <c r="F64" s="15" t="s">
        <v>18</v>
      </c>
    </row>
    <row r="65" spans="1:6" ht="20.100000000000001" customHeight="1">
      <c r="A65" s="15">
        <f t="shared" si="1"/>
        <v>64</v>
      </c>
      <c r="B65" s="56" t="s">
        <v>892</v>
      </c>
      <c r="C65" s="38" t="s">
        <v>22</v>
      </c>
      <c r="D65" s="16" t="s">
        <v>2</v>
      </c>
      <c r="E65" s="15" t="s">
        <v>220</v>
      </c>
      <c r="F65" s="15" t="s">
        <v>4</v>
      </c>
    </row>
    <row r="66" spans="1:6" ht="20.100000000000001" customHeight="1">
      <c r="A66" s="15">
        <f t="shared" si="1"/>
        <v>65</v>
      </c>
      <c r="B66" s="46" t="s">
        <v>721</v>
      </c>
      <c r="C66" s="46" t="s">
        <v>258</v>
      </c>
      <c r="D66" s="16" t="s">
        <v>2</v>
      </c>
      <c r="E66" s="15" t="s">
        <v>220</v>
      </c>
      <c r="F66" s="32" t="s">
        <v>48</v>
      </c>
    </row>
    <row r="67" spans="1:6" ht="20.100000000000001" customHeight="1"/>
    <row r="68" spans="1:6" ht="20.100000000000001" customHeight="1"/>
    <row r="69" spans="1:6" ht="20.100000000000001" customHeight="1"/>
    <row r="70" spans="1:6" ht="20.100000000000001" customHeight="1"/>
    <row r="71" spans="1:6" ht="20.100000000000001" customHeight="1"/>
    <row r="72" spans="1:6" ht="20.100000000000001" customHeight="1"/>
    <row r="73" spans="1:6" ht="20.100000000000001" customHeight="1"/>
    <row r="74" spans="1:6" ht="20.100000000000001" customHeight="1"/>
    <row r="75" spans="1:6" ht="20.100000000000001" customHeight="1"/>
    <row r="76" spans="1:6" ht="20.100000000000001" customHeight="1"/>
    <row r="77" spans="1:6" ht="20.100000000000001" customHeight="1"/>
    <row r="78" spans="1:6" ht="20.100000000000001" customHeight="1"/>
    <row r="79" spans="1:6" ht="20.100000000000001" customHeight="1"/>
  </sheetData>
  <sortState ref="B2:F68">
    <sortCondition ref="B2:B63"/>
  </sortState>
  <printOptions horizontalCentered="1"/>
  <pageMargins left="0.27559055118110237" right="0.31496062992125984" top="0.92" bottom="0.9055118110236221" header="0.31496062992125984" footer="0.23622047244094491"/>
  <pageSetup paperSize="9" scale="90" orientation="landscape" r:id="rId1"/>
  <headerFooter>
    <oddHeader>&amp;LΓΕΝΙΚΟ ΝΟΣΟΚΟΜΕΙΟ ΧΑΝΙΩΝ
"Ο ΑΓΙΟΣ ΓΕΩΡΓΙΟΣ"&amp;CΠΙΝΑΚΑΣ ΕΚΛΟΓΕΩΝ &amp; ΕΚΛΟΓΙΜΩΝ
ΓΙΑ ΤΟ ΕΠΙΣΤΗΜΟΝΙΚΟ ΣΥΜΒΟΥΛΙΟ
&amp;"-,Έντονη γραφή"&amp;14ΚΑΤΗΓΟΡΙΑ (στ): Ειδικευόμενοι ιατροί</oddHeader>
    <oddFooter>&amp;F&amp;RΣελίδα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379"/>
  <sheetViews>
    <sheetView tabSelected="1" topLeftCell="B1" workbookViewId="0">
      <selection activeCell="E11" sqref="E11"/>
    </sheetView>
  </sheetViews>
  <sheetFormatPr defaultRowHeight="15"/>
  <cols>
    <col min="1" max="1" width="48" hidden="1" customWidth="1"/>
    <col min="2" max="2" width="6.7109375" style="35" customWidth="1"/>
    <col min="3" max="3" width="27.85546875" style="33" customWidth="1"/>
    <col min="4" max="4" width="20" style="33" customWidth="1"/>
    <col min="5" max="5" width="22.28515625" style="33" customWidth="1"/>
    <col min="6" max="6" width="12" style="36" customWidth="1"/>
    <col min="7" max="7" width="28" style="33" customWidth="1"/>
    <col min="8" max="8" width="9.140625" style="33"/>
  </cols>
  <sheetData>
    <row r="1" spans="1:7" ht="35.25" customHeight="1">
      <c r="A1" s="2"/>
      <c r="B1" s="14" t="s">
        <v>212</v>
      </c>
      <c r="C1" s="14" t="s">
        <v>213</v>
      </c>
      <c r="D1" s="14" t="s">
        <v>214</v>
      </c>
      <c r="E1" s="14" t="s">
        <v>215</v>
      </c>
      <c r="F1" s="14" t="s">
        <v>216</v>
      </c>
      <c r="G1" s="14" t="s">
        <v>217</v>
      </c>
    </row>
    <row r="2" spans="1:7" s="33" customFormat="1" ht="20.100000000000001" customHeight="1">
      <c r="A2" s="49"/>
      <c r="B2" s="50">
        <v>1</v>
      </c>
      <c r="C2" s="51" t="s">
        <v>273</v>
      </c>
      <c r="D2" s="52" t="s">
        <v>274</v>
      </c>
      <c r="E2" s="51" t="s">
        <v>275</v>
      </c>
      <c r="F2" s="50" t="s">
        <v>266</v>
      </c>
      <c r="G2" s="51" t="s">
        <v>538</v>
      </c>
    </row>
    <row r="3" spans="1:7" s="34" customFormat="1" ht="20.100000000000001" customHeight="1">
      <c r="A3" s="12"/>
      <c r="B3" s="65">
        <f t="shared" ref="B3:B66" si="0">B2+1</f>
        <v>2</v>
      </c>
      <c r="C3" s="63" t="s">
        <v>826</v>
      </c>
      <c r="D3" s="64" t="s">
        <v>827</v>
      </c>
      <c r="E3" s="63" t="s">
        <v>828</v>
      </c>
      <c r="F3" s="65" t="s">
        <v>297</v>
      </c>
      <c r="G3" s="63" t="s">
        <v>794</v>
      </c>
    </row>
    <row r="4" spans="1:7" s="34" customFormat="1" ht="20.100000000000001" customHeight="1">
      <c r="A4" s="12"/>
      <c r="B4" s="65">
        <f t="shared" si="0"/>
        <v>3</v>
      </c>
      <c r="C4" s="63" t="s">
        <v>742</v>
      </c>
      <c r="D4" s="64" t="s">
        <v>247</v>
      </c>
      <c r="E4" s="63" t="s">
        <v>255</v>
      </c>
      <c r="F4" s="65" t="s">
        <v>266</v>
      </c>
      <c r="G4" s="63" t="s">
        <v>538</v>
      </c>
    </row>
    <row r="5" spans="1:7" s="34" customFormat="1" ht="20.100000000000001" customHeight="1">
      <c r="A5" s="12"/>
      <c r="B5" s="65">
        <f t="shared" si="0"/>
        <v>4</v>
      </c>
      <c r="C5" s="63" t="s">
        <v>829</v>
      </c>
      <c r="D5" s="64" t="s">
        <v>103</v>
      </c>
      <c r="E5" s="63" t="s">
        <v>25</v>
      </c>
      <c r="F5" s="65" t="s">
        <v>297</v>
      </c>
      <c r="G5" s="63" t="s">
        <v>794</v>
      </c>
    </row>
    <row r="6" spans="1:7" s="34" customFormat="1" ht="20.100000000000001" customHeight="1">
      <c r="A6" s="12"/>
      <c r="B6" s="65">
        <f t="shared" si="0"/>
        <v>5</v>
      </c>
      <c r="C6" s="63" t="s">
        <v>473</v>
      </c>
      <c r="D6" s="64" t="s">
        <v>388</v>
      </c>
      <c r="E6" s="63" t="s">
        <v>22</v>
      </c>
      <c r="F6" s="65" t="s">
        <v>266</v>
      </c>
      <c r="G6" s="63" t="s">
        <v>794</v>
      </c>
    </row>
    <row r="7" spans="1:7" s="62" customFormat="1" ht="20.100000000000001" customHeight="1">
      <c r="A7" s="58"/>
      <c r="B7" s="65">
        <f t="shared" si="0"/>
        <v>6</v>
      </c>
      <c r="C7" s="63" t="s">
        <v>277</v>
      </c>
      <c r="D7" s="64" t="s">
        <v>232</v>
      </c>
      <c r="E7" s="63" t="s">
        <v>278</v>
      </c>
      <c r="F7" s="65" t="s">
        <v>266</v>
      </c>
      <c r="G7" s="63" t="s">
        <v>538</v>
      </c>
    </row>
    <row r="8" spans="1:7" s="34" customFormat="1" ht="20.100000000000001" customHeight="1">
      <c r="A8" s="12"/>
      <c r="B8" s="65">
        <f t="shared" si="0"/>
        <v>7</v>
      </c>
      <c r="C8" s="63" t="s">
        <v>849</v>
      </c>
      <c r="D8" s="64" t="s">
        <v>850</v>
      </c>
      <c r="E8" s="63" t="s">
        <v>851</v>
      </c>
      <c r="F8" s="65" t="s">
        <v>297</v>
      </c>
      <c r="G8" s="63" t="s">
        <v>538</v>
      </c>
    </row>
    <row r="9" spans="1:7" s="34" customFormat="1" ht="20.100000000000001" customHeight="1">
      <c r="A9" s="12"/>
      <c r="B9" s="65">
        <f t="shared" si="0"/>
        <v>8</v>
      </c>
      <c r="C9" s="63" t="s">
        <v>66</v>
      </c>
      <c r="D9" s="64" t="s">
        <v>540</v>
      </c>
      <c r="E9" s="63" t="s">
        <v>22</v>
      </c>
      <c r="F9" s="65" t="s">
        <v>266</v>
      </c>
      <c r="G9" s="63" t="s">
        <v>538</v>
      </c>
    </row>
    <row r="10" spans="1:7" s="34" customFormat="1" ht="20.100000000000001" customHeight="1">
      <c r="A10" s="12"/>
      <c r="B10" s="65">
        <f t="shared" si="0"/>
        <v>9</v>
      </c>
      <c r="C10" s="63" t="s">
        <v>541</v>
      </c>
      <c r="D10" s="64" t="s">
        <v>131</v>
      </c>
      <c r="E10" s="63" t="s">
        <v>278</v>
      </c>
      <c r="F10" s="65" t="s">
        <v>266</v>
      </c>
      <c r="G10" s="63" t="s">
        <v>538</v>
      </c>
    </row>
    <row r="11" spans="1:7" s="34" customFormat="1" ht="20.100000000000001" customHeight="1">
      <c r="A11" s="12"/>
      <c r="B11" s="65">
        <f t="shared" si="0"/>
        <v>10</v>
      </c>
      <c r="C11" s="63" t="s">
        <v>852</v>
      </c>
      <c r="D11" s="64" t="s">
        <v>853</v>
      </c>
      <c r="E11" s="63" t="s">
        <v>46</v>
      </c>
      <c r="F11" s="65" t="s">
        <v>297</v>
      </c>
      <c r="G11" s="63" t="s">
        <v>538</v>
      </c>
    </row>
    <row r="12" spans="1:7" s="34" customFormat="1" ht="20.100000000000001" customHeight="1">
      <c r="A12" s="12"/>
      <c r="B12" s="65">
        <f t="shared" si="0"/>
        <v>11</v>
      </c>
      <c r="C12" s="63" t="s">
        <v>854</v>
      </c>
      <c r="D12" s="64" t="s">
        <v>65</v>
      </c>
      <c r="E12" s="63" t="s">
        <v>2</v>
      </c>
      <c r="F12" s="65" t="s">
        <v>297</v>
      </c>
      <c r="G12" s="63" t="s">
        <v>538</v>
      </c>
    </row>
    <row r="13" spans="1:7" s="34" customFormat="1" ht="20.100000000000001" customHeight="1">
      <c r="A13" s="12"/>
      <c r="B13" s="65">
        <f t="shared" si="0"/>
        <v>12</v>
      </c>
      <c r="C13" s="63" t="s">
        <v>260</v>
      </c>
      <c r="D13" s="64" t="s">
        <v>291</v>
      </c>
      <c r="E13" s="63" t="s">
        <v>89</v>
      </c>
      <c r="F13" s="65" t="s">
        <v>266</v>
      </c>
      <c r="G13" s="63" t="s">
        <v>794</v>
      </c>
    </row>
    <row r="14" spans="1:7" s="34" customFormat="1" ht="20.100000000000001" customHeight="1">
      <c r="A14" s="12"/>
      <c r="B14" s="65">
        <f t="shared" si="0"/>
        <v>13</v>
      </c>
      <c r="C14" s="63" t="s">
        <v>260</v>
      </c>
      <c r="D14" s="64" t="s">
        <v>94</v>
      </c>
      <c r="E14" s="63" t="s">
        <v>2</v>
      </c>
      <c r="F14" s="65" t="s">
        <v>266</v>
      </c>
      <c r="G14" s="63" t="s">
        <v>538</v>
      </c>
    </row>
    <row r="15" spans="1:7" s="34" customFormat="1" ht="20.100000000000001" customHeight="1">
      <c r="A15" s="12"/>
      <c r="B15" s="65">
        <f t="shared" si="0"/>
        <v>14</v>
      </c>
      <c r="C15" s="63" t="s">
        <v>542</v>
      </c>
      <c r="D15" s="64" t="s">
        <v>134</v>
      </c>
      <c r="E15" s="63" t="s">
        <v>1</v>
      </c>
      <c r="F15" s="65" t="s">
        <v>266</v>
      </c>
      <c r="G15" s="63" t="s">
        <v>538</v>
      </c>
    </row>
    <row r="16" spans="1:7" s="34" customFormat="1" ht="20.100000000000001" customHeight="1">
      <c r="A16" s="12"/>
      <c r="B16" s="65">
        <f t="shared" si="0"/>
        <v>15</v>
      </c>
      <c r="C16" s="63" t="s">
        <v>855</v>
      </c>
      <c r="D16" s="64" t="s">
        <v>103</v>
      </c>
      <c r="E16" s="63" t="s">
        <v>255</v>
      </c>
      <c r="F16" s="65" t="s">
        <v>297</v>
      </c>
      <c r="G16" s="63" t="s">
        <v>538</v>
      </c>
    </row>
    <row r="17" spans="1:7" s="34" customFormat="1" ht="20.100000000000001" customHeight="1">
      <c r="A17" s="12"/>
      <c r="B17" s="65">
        <f t="shared" si="0"/>
        <v>16</v>
      </c>
      <c r="C17" s="63" t="s">
        <v>474</v>
      </c>
      <c r="D17" s="64" t="s">
        <v>249</v>
      </c>
      <c r="E17" s="63" t="s">
        <v>166</v>
      </c>
      <c r="F17" s="65" t="s">
        <v>266</v>
      </c>
      <c r="G17" s="63" t="s">
        <v>794</v>
      </c>
    </row>
    <row r="18" spans="1:7" s="34" customFormat="1" ht="20.100000000000001" customHeight="1">
      <c r="A18" s="12"/>
      <c r="B18" s="59">
        <f t="shared" si="0"/>
        <v>17</v>
      </c>
      <c r="C18" s="60" t="s">
        <v>475</v>
      </c>
      <c r="D18" s="61" t="s">
        <v>476</v>
      </c>
      <c r="E18" s="60" t="s">
        <v>743</v>
      </c>
      <c r="F18" s="59" t="s">
        <v>266</v>
      </c>
      <c r="G18" s="60" t="s">
        <v>794</v>
      </c>
    </row>
    <row r="19" spans="1:7" s="34" customFormat="1" ht="20.100000000000001" customHeight="1">
      <c r="A19" s="12"/>
      <c r="B19" s="65">
        <f t="shared" si="0"/>
        <v>18</v>
      </c>
      <c r="C19" s="63" t="s">
        <v>830</v>
      </c>
      <c r="D19" s="64" t="s">
        <v>232</v>
      </c>
      <c r="E19" s="63" t="s">
        <v>22</v>
      </c>
      <c r="F19" s="65" t="s">
        <v>297</v>
      </c>
      <c r="G19" s="63" t="s">
        <v>794</v>
      </c>
    </row>
    <row r="20" spans="1:7" s="34" customFormat="1" ht="20.100000000000001" customHeight="1">
      <c r="A20" s="12"/>
      <c r="B20" s="65">
        <f t="shared" si="0"/>
        <v>19</v>
      </c>
      <c r="C20" s="63" t="s">
        <v>583</v>
      </c>
      <c r="D20" s="64" t="s">
        <v>232</v>
      </c>
      <c r="E20" s="63" t="s">
        <v>6</v>
      </c>
      <c r="F20" s="65" t="s">
        <v>266</v>
      </c>
      <c r="G20" s="63" t="s">
        <v>794</v>
      </c>
    </row>
    <row r="21" spans="1:7" s="34" customFormat="1" ht="20.100000000000001" customHeight="1">
      <c r="A21" s="12"/>
      <c r="B21" s="65">
        <f t="shared" si="0"/>
        <v>20</v>
      </c>
      <c r="C21" s="63" t="s">
        <v>280</v>
      </c>
      <c r="D21" s="64" t="s">
        <v>103</v>
      </c>
      <c r="E21" s="63" t="s">
        <v>129</v>
      </c>
      <c r="F21" s="65" t="s">
        <v>266</v>
      </c>
      <c r="G21" s="63" t="s">
        <v>538</v>
      </c>
    </row>
    <row r="22" spans="1:7" s="34" customFormat="1" ht="20.100000000000001" customHeight="1">
      <c r="A22" s="12"/>
      <c r="B22" s="65">
        <f t="shared" si="0"/>
        <v>21</v>
      </c>
      <c r="C22" s="63" t="s">
        <v>281</v>
      </c>
      <c r="D22" s="64" t="s">
        <v>282</v>
      </c>
      <c r="E22" s="63" t="s">
        <v>104</v>
      </c>
      <c r="F22" s="65" t="s">
        <v>266</v>
      </c>
      <c r="G22" s="63" t="s">
        <v>538</v>
      </c>
    </row>
    <row r="23" spans="1:7" s="34" customFormat="1" ht="20.100000000000001" customHeight="1">
      <c r="A23" s="12"/>
      <c r="B23" s="65">
        <f t="shared" si="0"/>
        <v>22</v>
      </c>
      <c r="C23" s="63" t="s">
        <v>283</v>
      </c>
      <c r="D23" s="64" t="s">
        <v>744</v>
      </c>
      <c r="E23" s="63" t="s">
        <v>46</v>
      </c>
      <c r="F23" s="65" t="s">
        <v>266</v>
      </c>
      <c r="G23" s="63" t="s">
        <v>538</v>
      </c>
    </row>
    <row r="24" spans="1:7" s="34" customFormat="1" ht="20.100000000000001" customHeight="1">
      <c r="A24" s="12"/>
      <c r="B24" s="65">
        <f t="shared" si="0"/>
        <v>23</v>
      </c>
      <c r="C24" s="63" t="s">
        <v>285</v>
      </c>
      <c r="D24" s="64" t="s">
        <v>258</v>
      </c>
      <c r="E24" s="63" t="s">
        <v>8</v>
      </c>
      <c r="F24" s="65" t="s">
        <v>266</v>
      </c>
      <c r="G24" s="63" t="s">
        <v>538</v>
      </c>
    </row>
    <row r="25" spans="1:7" s="34" customFormat="1" ht="20.100000000000001" customHeight="1">
      <c r="A25" s="12"/>
      <c r="B25" s="65">
        <f t="shared" si="0"/>
        <v>24</v>
      </c>
      <c r="C25" s="63" t="s">
        <v>286</v>
      </c>
      <c r="D25" s="64" t="s">
        <v>76</v>
      </c>
      <c r="E25" s="63" t="s">
        <v>2</v>
      </c>
      <c r="F25" s="65" t="s">
        <v>297</v>
      </c>
      <c r="G25" s="63" t="s">
        <v>794</v>
      </c>
    </row>
    <row r="26" spans="1:7" s="34" customFormat="1" ht="20.100000000000001" customHeight="1">
      <c r="A26" s="12"/>
      <c r="B26" s="65">
        <f t="shared" si="0"/>
        <v>25</v>
      </c>
      <c r="C26" s="63" t="s">
        <v>286</v>
      </c>
      <c r="D26" s="64" t="s">
        <v>287</v>
      </c>
      <c r="E26" s="63" t="s">
        <v>502</v>
      </c>
      <c r="F26" s="65" t="s">
        <v>266</v>
      </c>
      <c r="G26" s="63" t="s">
        <v>538</v>
      </c>
    </row>
    <row r="27" spans="1:7" s="34" customFormat="1" ht="20.100000000000001" customHeight="1">
      <c r="A27" s="12"/>
      <c r="B27" s="65">
        <f t="shared" si="0"/>
        <v>26</v>
      </c>
      <c r="C27" s="63" t="s">
        <v>543</v>
      </c>
      <c r="D27" s="64" t="s">
        <v>19</v>
      </c>
      <c r="E27" s="63" t="s">
        <v>30</v>
      </c>
      <c r="F27" s="65" t="s">
        <v>266</v>
      </c>
      <c r="G27" s="63" t="s">
        <v>538</v>
      </c>
    </row>
    <row r="28" spans="1:7" s="34" customFormat="1" ht="20.100000000000001" customHeight="1">
      <c r="A28" s="12"/>
      <c r="B28" s="65">
        <f t="shared" si="0"/>
        <v>27</v>
      </c>
      <c r="C28" s="63" t="s">
        <v>288</v>
      </c>
      <c r="D28" s="64" t="s">
        <v>55</v>
      </c>
      <c r="E28" s="63" t="s">
        <v>83</v>
      </c>
      <c r="F28" s="65" t="s">
        <v>266</v>
      </c>
      <c r="G28" s="63" t="s">
        <v>538</v>
      </c>
    </row>
    <row r="29" spans="1:7" s="34" customFormat="1" ht="20.100000000000001" customHeight="1">
      <c r="A29" s="12"/>
      <c r="B29" s="65">
        <f t="shared" si="0"/>
        <v>28</v>
      </c>
      <c r="C29" s="63" t="s">
        <v>460</v>
      </c>
      <c r="D29" s="64" t="s">
        <v>103</v>
      </c>
      <c r="E29" s="63" t="s">
        <v>89</v>
      </c>
      <c r="F29" s="65" t="s">
        <v>266</v>
      </c>
      <c r="G29" s="63" t="s">
        <v>539</v>
      </c>
    </row>
    <row r="30" spans="1:7" s="34" customFormat="1" ht="20.100000000000001" customHeight="1">
      <c r="A30" s="12"/>
      <c r="B30" s="65">
        <f t="shared" si="0"/>
        <v>29</v>
      </c>
      <c r="C30" s="63" t="s">
        <v>745</v>
      </c>
      <c r="D30" s="64" t="s">
        <v>58</v>
      </c>
      <c r="E30" s="63" t="s">
        <v>6</v>
      </c>
      <c r="F30" s="65" t="s">
        <v>266</v>
      </c>
      <c r="G30" s="63" t="s">
        <v>538</v>
      </c>
    </row>
    <row r="31" spans="1:7" s="34" customFormat="1" ht="20.100000000000001" customHeight="1">
      <c r="A31" s="12"/>
      <c r="B31" s="65">
        <f t="shared" si="0"/>
        <v>30</v>
      </c>
      <c r="C31" s="63" t="s">
        <v>289</v>
      </c>
      <c r="D31" s="64" t="s">
        <v>103</v>
      </c>
      <c r="E31" s="63" t="s">
        <v>30</v>
      </c>
      <c r="F31" s="65" t="s">
        <v>266</v>
      </c>
      <c r="G31" s="63" t="s">
        <v>538</v>
      </c>
    </row>
    <row r="32" spans="1:7" s="34" customFormat="1" ht="20.100000000000001" customHeight="1">
      <c r="A32" s="12"/>
      <c r="B32" s="65">
        <f t="shared" si="0"/>
        <v>31</v>
      </c>
      <c r="C32" s="63" t="s">
        <v>856</v>
      </c>
      <c r="D32" s="64" t="s">
        <v>103</v>
      </c>
      <c r="E32" s="63" t="s">
        <v>743</v>
      </c>
      <c r="F32" s="65" t="s">
        <v>297</v>
      </c>
      <c r="G32" s="63" t="s">
        <v>538</v>
      </c>
    </row>
    <row r="33" spans="1:7" s="34" customFormat="1" ht="20.100000000000001" customHeight="1">
      <c r="A33" s="12"/>
      <c r="B33" s="65">
        <f t="shared" si="0"/>
        <v>32</v>
      </c>
      <c r="C33" s="63" t="s">
        <v>261</v>
      </c>
      <c r="D33" s="64" t="s">
        <v>219</v>
      </c>
      <c r="E33" s="63" t="s">
        <v>2</v>
      </c>
      <c r="F33" s="65" t="s">
        <v>266</v>
      </c>
      <c r="G33" s="63" t="s">
        <v>842</v>
      </c>
    </row>
    <row r="34" spans="1:7" s="34" customFormat="1" ht="20.100000000000001" customHeight="1">
      <c r="A34" s="12"/>
      <c r="B34" s="65">
        <f t="shared" si="0"/>
        <v>33</v>
      </c>
      <c r="C34" s="63" t="s">
        <v>577</v>
      </c>
      <c r="D34" s="64" t="s">
        <v>55</v>
      </c>
      <c r="E34" s="63" t="s">
        <v>6</v>
      </c>
      <c r="F34" s="65" t="s">
        <v>266</v>
      </c>
      <c r="G34" s="63" t="s">
        <v>794</v>
      </c>
    </row>
    <row r="35" spans="1:7" s="34" customFormat="1" ht="20.100000000000001" customHeight="1">
      <c r="A35" s="12"/>
      <c r="B35" s="65">
        <f t="shared" si="0"/>
        <v>34</v>
      </c>
      <c r="C35" s="63" t="s">
        <v>544</v>
      </c>
      <c r="D35" s="64" t="s">
        <v>12</v>
      </c>
      <c r="E35" s="63" t="s">
        <v>129</v>
      </c>
      <c r="F35" s="65" t="s">
        <v>266</v>
      </c>
      <c r="G35" s="63" t="s">
        <v>538</v>
      </c>
    </row>
    <row r="36" spans="1:7" s="34" customFormat="1" ht="20.100000000000001" customHeight="1">
      <c r="A36" s="12"/>
      <c r="B36" s="65">
        <f t="shared" si="0"/>
        <v>35</v>
      </c>
      <c r="C36" s="63" t="s">
        <v>119</v>
      </c>
      <c r="D36" s="64" t="s">
        <v>55</v>
      </c>
      <c r="E36" s="63" t="s">
        <v>104</v>
      </c>
      <c r="F36" s="65" t="s">
        <v>266</v>
      </c>
      <c r="G36" s="63" t="s">
        <v>538</v>
      </c>
    </row>
    <row r="37" spans="1:7" s="34" customFormat="1" ht="20.100000000000001" customHeight="1">
      <c r="A37" s="12"/>
      <c r="B37" s="65">
        <f t="shared" si="0"/>
        <v>36</v>
      </c>
      <c r="C37" s="63" t="s">
        <v>857</v>
      </c>
      <c r="D37" s="64" t="s">
        <v>19</v>
      </c>
      <c r="E37" s="63" t="s">
        <v>2</v>
      </c>
      <c r="F37" s="65" t="s">
        <v>297</v>
      </c>
      <c r="G37" s="63" t="s">
        <v>538</v>
      </c>
    </row>
    <row r="38" spans="1:7" s="34" customFormat="1" ht="20.100000000000001" customHeight="1">
      <c r="A38" s="12"/>
      <c r="B38" s="65">
        <f t="shared" si="0"/>
        <v>37</v>
      </c>
      <c r="C38" s="63" t="s">
        <v>477</v>
      </c>
      <c r="D38" s="64" t="s">
        <v>478</v>
      </c>
      <c r="E38" s="63" t="s">
        <v>19</v>
      </c>
      <c r="F38" s="65" t="s">
        <v>266</v>
      </c>
      <c r="G38" s="63" t="s">
        <v>794</v>
      </c>
    </row>
    <row r="39" spans="1:7" s="34" customFormat="1" ht="20.100000000000001" customHeight="1">
      <c r="A39" s="12"/>
      <c r="B39" s="65">
        <f t="shared" si="0"/>
        <v>38</v>
      </c>
      <c r="C39" s="63" t="s">
        <v>290</v>
      </c>
      <c r="D39" s="64" t="s">
        <v>291</v>
      </c>
      <c r="E39" s="63" t="s">
        <v>83</v>
      </c>
      <c r="F39" s="65" t="s">
        <v>266</v>
      </c>
      <c r="G39" s="63" t="s">
        <v>538</v>
      </c>
    </row>
    <row r="40" spans="1:7" s="34" customFormat="1" ht="20.100000000000001" customHeight="1">
      <c r="A40" s="12"/>
      <c r="B40" s="65">
        <f t="shared" si="0"/>
        <v>39</v>
      </c>
      <c r="C40" s="63" t="s">
        <v>479</v>
      </c>
      <c r="D40" s="64" t="s">
        <v>480</v>
      </c>
      <c r="E40" s="63" t="s">
        <v>245</v>
      </c>
      <c r="F40" s="65" t="s">
        <v>266</v>
      </c>
      <c r="G40" s="63" t="s">
        <v>794</v>
      </c>
    </row>
    <row r="41" spans="1:7" s="34" customFormat="1" ht="20.100000000000001" customHeight="1">
      <c r="A41" s="12"/>
      <c r="B41" s="65">
        <f t="shared" si="0"/>
        <v>40</v>
      </c>
      <c r="C41" s="63" t="s">
        <v>263</v>
      </c>
      <c r="D41" s="64" t="s">
        <v>106</v>
      </c>
      <c r="E41" s="63" t="s">
        <v>242</v>
      </c>
      <c r="F41" s="65" t="s">
        <v>266</v>
      </c>
      <c r="G41" s="63" t="s">
        <v>842</v>
      </c>
    </row>
    <row r="42" spans="1:7" s="34" customFormat="1" ht="20.100000000000001" customHeight="1">
      <c r="A42" s="12"/>
      <c r="B42" s="65">
        <f t="shared" si="0"/>
        <v>41</v>
      </c>
      <c r="C42" s="63" t="s">
        <v>292</v>
      </c>
      <c r="D42" s="64" t="s">
        <v>293</v>
      </c>
      <c r="E42" s="63" t="s">
        <v>30</v>
      </c>
      <c r="F42" s="65" t="s">
        <v>266</v>
      </c>
      <c r="G42" s="63" t="s">
        <v>538</v>
      </c>
    </row>
    <row r="43" spans="1:7" s="34" customFormat="1" ht="20.100000000000001" customHeight="1">
      <c r="A43" s="12"/>
      <c r="B43" s="65">
        <f t="shared" si="0"/>
        <v>42</v>
      </c>
      <c r="C43" s="63" t="s">
        <v>294</v>
      </c>
      <c r="D43" s="64" t="s">
        <v>2</v>
      </c>
      <c r="E43" s="63" t="s">
        <v>46</v>
      </c>
      <c r="F43" s="65" t="s">
        <v>266</v>
      </c>
      <c r="G43" s="63" t="s">
        <v>538</v>
      </c>
    </row>
    <row r="44" spans="1:7" s="34" customFormat="1" ht="20.100000000000001" customHeight="1">
      <c r="A44" s="12"/>
      <c r="B44" s="65">
        <f t="shared" si="0"/>
        <v>43</v>
      </c>
      <c r="C44" s="63" t="s">
        <v>545</v>
      </c>
      <c r="D44" s="64" t="s">
        <v>245</v>
      </c>
      <c r="E44" s="63" t="s">
        <v>19</v>
      </c>
      <c r="F44" s="65" t="s">
        <v>266</v>
      </c>
      <c r="G44" s="63" t="s">
        <v>538</v>
      </c>
    </row>
    <row r="45" spans="1:7" s="34" customFormat="1" ht="20.100000000000001" customHeight="1">
      <c r="A45" s="12"/>
      <c r="B45" s="65">
        <f t="shared" si="0"/>
        <v>44</v>
      </c>
      <c r="C45" s="63" t="s">
        <v>481</v>
      </c>
      <c r="D45" s="64" t="s">
        <v>364</v>
      </c>
      <c r="E45" s="63" t="s">
        <v>231</v>
      </c>
      <c r="F45" s="65" t="s">
        <v>266</v>
      </c>
      <c r="G45" s="63" t="s">
        <v>794</v>
      </c>
    </row>
    <row r="46" spans="1:7" s="34" customFormat="1" ht="20.100000000000001" customHeight="1">
      <c r="A46" s="12"/>
      <c r="B46" s="65">
        <f t="shared" si="0"/>
        <v>45</v>
      </c>
      <c r="C46" s="63" t="s">
        <v>481</v>
      </c>
      <c r="D46" s="64" t="s">
        <v>46</v>
      </c>
      <c r="E46" s="63" t="s">
        <v>681</v>
      </c>
      <c r="F46" s="65" t="s">
        <v>266</v>
      </c>
      <c r="G46" s="63" t="s">
        <v>538</v>
      </c>
    </row>
    <row r="47" spans="1:7" s="34" customFormat="1" ht="20.100000000000001" customHeight="1">
      <c r="A47" s="12"/>
      <c r="B47" s="65">
        <f t="shared" si="0"/>
        <v>46</v>
      </c>
      <c r="C47" s="63" t="s">
        <v>295</v>
      </c>
      <c r="D47" s="64" t="s">
        <v>120</v>
      </c>
      <c r="E47" s="63" t="s">
        <v>30</v>
      </c>
      <c r="F47" s="65" t="s">
        <v>266</v>
      </c>
      <c r="G47" s="63" t="s">
        <v>538</v>
      </c>
    </row>
    <row r="48" spans="1:7" s="34" customFormat="1" ht="20.100000000000001" customHeight="1">
      <c r="A48" s="12"/>
      <c r="B48" s="65">
        <f t="shared" si="0"/>
        <v>47</v>
      </c>
      <c r="C48" s="63" t="s">
        <v>296</v>
      </c>
      <c r="D48" s="64" t="s">
        <v>258</v>
      </c>
      <c r="E48" s="63" t="s">
        <v>1</v>
      </c>
      <c r="F48" s="65" t="s">
        <v>266</v>
      </c>
      <c r="G48" s="63" t="s">
        <v>538</v>
      </c>
    </row>
    <row r="49" spans="1:7" s="34" customFormat="1" ht="20.100000000000001" customHeight="1">
      <c r="A49" s="12"/>
      <c r="B49" s="65">
        <f t="shared" si="0"/>
        <v>48</v>
      </c>
      <c r="C49" s="63" t="s">
        <v>746</v>
      </c>
      <c r="D49" s="64" t="s">
        <v>239</v>
      </c>
      <c r="E49" s="63" t="s">
        <v>8</v>
      </c>
      <c r="F49" s="65" t="s">
        <v>266</v>
      </c>
      <c r="G49" s="63" t="s">
        <v>539</v>
      </c>
    </row>
    <row r="50" spans="1:7" s="34" customFormat="1" ht="20.100000000000001" customHeight="1">
      <c r="A50" s="12"/>
      <c r="B50" s="65">
        <f t="shared" si="0"/>
        <v>49</v>
      </c>
      <c r="C50" s="63" t="s">
        <v>747</v>
      </c>
      <c r="D50" s="64" t="s">
        <v>65</v>
      </c>
      <c r="E50" s="63" t="s">
        <v>40</v>
      </c>
      <c r="F50" s="65" t="s">
        <v>266</v>
      </c>
      <c r="G50" s="63" t="s">
        <v>794</v>
      </c>
    </row>
    <row r="51" spans="1:7" s="34" customFormat="1" ht="20.100000000000001" customHeight="1">
      <c r="A51" s="12"/>
      <c r="B51" s="65">
        <f t="shared" si="0"/>
        <v>50</v>
      </c>
      <c r="C51" s="63" t="s">
        <v>546</v>
      </c>
      <c r="D51" s="64" t="s">
        <v>106</v>
      </c>
      <c r="E51" s="63" t="s">
        <v>382</v>
      </c>
      <c r="F51" s="65" t="s">
        <v>266</v>
      </c>
      <c r="G51" s="63" t="s">
        <v>538</v>
      </c>
    </row>
    <row r="52" spans="1:7" s="34" customFormat="1" ht="20.100000000000001" customHeight="1">
      <c r="A52" s="12"/>
      <c r="B52" s="65">
        <f t="shared" si="0"/>
        <v>51</v>
      </c>
      <c r="C52" s="63" t="s">
        <v>482</v>
      </c>
      <c r="D52" s="64" t="s">
        <v>120</v>
      </c>
      <c r="E52" s="63" t="s">
        <v>483</v>
      </c>
      <c r="F52" s="65" t="s">
        <v>266</v>
      </c>
      <c r="G52" s="63" t="s">
        <v>794</v>
      </c>
    </row>
    <row r="53" spans="1:7" s="34" customFormat="1" ht="20.100000000000001" customHeight="1">
      <c r="A53" s="12"/>
      <c r="B53" s="65">
        <f t="shared" si="0"/>
        <v>52</v>
      </c>
      <c r="C53" s="63" t="s">
        <v>144</v>
      </c>
      <c r="D53" s="64" t="s">
        <v>67</v>
      </c>
      <c r="E53" s="63" t="s">
        <v>22</v>
      </c>
      <c r="F53" s="65" t="s">
        <v>297</v>
      </c>
      <c r="G53" s="63" t="s">
        <v>794</v>
      </c>
    </row>
    <row r="54" spans="1:7" s="34" customFormat="1" ht="20.100000000000001" customHeight="1">
      <c r="A54" s="12"/>
      <c r="B54" s="65">
        <f t="shared" si="0"/>
        <v>53</v>
      </c>
      <c r="C54" s="63" t="s">
        <v>298</v>
      </c>
      <c r="D54" s="64" t="s">
        <v>103</v>
      </c>
      <c r="E54" s="63" t="s">
        <v>2</v>
      </c>
      <c r="F54" s="65" t="s">
        <v>266</v>
      </c>
      <c r="G54" s="63" t="s">
        <v>538</v>
      </c>
    </row>
    <row r="55" spans="1:7" s="34" customFormat="1" ht="20.100000000000001" customHeight="1">
      <c r="A55" s="12" t="s">
        <v>691</v>
      </c>
      <c r="B55" s="65">
        <f t="shared" si="0"/>
        <v>54</v>
      </c>
      <c r="C55" s="63" t="s">
        <v>484</v>
      </c>
      <c r="D55" s="64" t="s">
        <v>62</v>
      </c>
      <c r="E55" s="63" t="s">
        <v>40</v>
      </c>
      <c r="F55" s="65" t="s">
        <v>266</v>
      </c>
      <c r="G55" s="63" t="s">
        <v>794</v>
      </c>
    </row>
    <row r="56" spans="1:7" s="34" customFormat="1" ht="20.100000000000001" customHeight="1">
      <c r="A56" s="12"/>
      <c r="B56" s="65">
        <f t="shared" si="0"/>
        <v>55</v>
      </c>
      <c r="C56" s="63" t="s">
        <v>299</v>
      </c>
      <c r="D56" s="64" t="s">
        <v>103</v>
      </c>
      <c r="E56" s="63" t="s">
        <v>129</v>
      </c>
      <c r="F56" s="65" t="s">
        <v>266</v>
      </c>
      <c r="G56" s="63" t="s">
        <v>538</v>
      </c>
    </row>
    <row r="57" spans="1:7" s="34" customFormat="1" ht="20.100000000000001" customHeight="1">
      <c r="A57" s="12"/>
      <c r="B57" s="65">
        <f t="shared" si="0"/>
        <v>56</v>
      </c>
      <c r="C57" s="63" t="s">
        <v>300</v>
      </c>
      <c r="D57" s="64" t="s">
        <v>226</v>
      </c>
      <c r="E57" s="63" t="s">
        <v>301</v>
      </c>
      <c r="F57" s="65" t="s">
        <v>262</v>
      </c>
      <c r="G57" s="63" t="s">
        <v>538</v>
      </c>
    </row>
    <row r="58" spans="1:7" s="34" customFormat="1" ht="20.100000000000001" customHeight="1">
      <c r="A58" s="12"/>
      <c r="B58" s="65">
        <f t="shared" si="0"/>
        <v>57</v>
      </c>
      <c r="C58" s="63" t="s">
        <v>133</v>
      </c>
      <c r="D58" s="64" t="s">
        <v>102</v>
      </c>
      <c r="E58" s="63" t="s">
        <v>89</v>
      </c>
      <c r="F58" s="65" t="s">
        <v>266</v>
      </c>
      <c r="G58" s="63" t="s">
        <v>794</v>
      </c>
    </row>
    <row r="59" spans="1:7" s="34" customFormat="1" ht="20.100000000000001" customHeight="1">
      <c r="A59" s="12"/>
      <c r="B59" s="65">
        <f t="shared" si="0"/>
        <v>58</v>
      </c>
      <c r="C59" s="63" t="s">
        <v>570</v>
      </c>
      <c r="D59" s="64" t="s">
        <v>19</v>
      </c>
      <c r="E59" s="63" t="s">
        <v>2</v>
      </c>
      <c r="F59" s="65" t="s">
        <v>266</v>
      </c>
      <c r="G59" s="63" t="s">
        <v>847</v>
      </c>
    </row>
    <row r="60" spans="1:7" s="34" customFormat="1" ht="20.100000000000001" customHeight="1">
      <c r="A60" s="12"/>
      <c r="B60" s="65">
        <f t="shared" si="0"/>
        <v>59</v>
      </c>
      <c r="C60" s="63" t="s">
        <v>485</v>
      </c>
      <c r="D60" s="64" t="s">
        <v>318</v>
      </c>
      <c r="E60" s="63" t="s">
        <v>22</v>
      </c>
      <c r="F60" s="65" t="s">
        <v>266</v>
      </c>
      <c r="G60" s="63" t="s">
        <v>794</v>
      </c>
    </row>
    <row r="61" spans="1:7" s="34" customFormat="1" ht="20.100000000000001" customHeight="1">
      <c r="A61" s="12"/>
      <c r="B61" s="65">
        <f t="shared" si="0"/>
        <v>60</v>
      </c>
      <c r="C61" s="63" t="s">
        <v>843</v>
      </c>
      <c r="D61" s="64" t="s">
        <v>844</v>
      </c>
      <c r="E61" s="63" t="s">
        <v>845</v>
      </c>
      <c r="F61" s="65" t="s">
        <v>266</v>
      </c>
      <c r="G61" s="63" t="s">
        <v>842</v>
      </c>
    </row>
    <row r="62" spans="1:7" s="34" customFormat="1" ht="20.100000000000001" customHeight="1">
      <c r="A62" s="12"/>
      <c r="B62" s="65">
        <f t="shared" si="0"/>
        <v>61</v>
      </c>
      <c r="C62" s="63" t="s">
        <v>584</v>
      </c>
      <c r="D62" s="64" t="s">
        <v>82</v>
      </c>
      <c r="E62" s="63" t="s">
        <v>30</v>
      </c>
      <c r="F62" s="65" t="s">
        <v>266</v>
      </c>
      <c r="G62" s="63" t="s">
        <v>794</v>
      </c>
    </row>
    <row r="63" spans="1:7" s="34" customFormat="1" ht="20.100000000000001" customHeight="1">
      <c r="A63" s="12"/>
      <c r="B63" s="65">
        <f t="shared" si="0"/>
        <v>62</v>
      </c>
      <c r="C63" s="63" t="s">
        <v>302</v>
      </c>
      <c r="D63" s="64" t="s">
        <v>229</v>
      </c>
      <c r="E63" s="63" t="s">
        <v>2</v>
      </c>
      <c r="F63" s="65" t="s">
        <v>266</v>
      </c>
      <c r="G63" s="63" t="s">
        <v>538</v>
      </c>
    </row>
    <row r="64" spans="1:7" s="34" customFormat="1" ht="20.100000000000001" customHeight="1">
      <c r="A64" s="12"/>
      <c r="B64" s="65">
        <f t="shared" si="0"/>
        <v>63</v>
      </c>
      <c r="C64" s="63" t="s">
        <v>858</v>
      </c>
      <c r="D64" s="64" t="s">
        <v>219</v>
      </c>
      <c r="E64" s="63" t="s">
        <v>30</v>
      </c>
      <c r="F64" s="65" t="s">
        <v>791</v>
      </c>
      <c r="G64" s="63" t="s">
        <v>538</v>
      </c>
    </row>
    <row r="65" spans="1:7" s="34" customFormat="1" ht="20.100000000000001" customHeight="1">
      <c r="A65" s="12"/>
      <c r="B65" s="65">
        <f t="shared" si="0"/>
        <v>64</v>
      </c>
      <c r="C65" s="63" t="s">
        <v>585</v>
      </c>
      <c r="D65" s="64" t="s">
        <v>103</v>
      </c>
      <c r="E65" s="63" t="s">
        <v>2</v>
      </c>
      <c r="F65" s="65" t="s">
        <v>266</v>
      </c>
      <c r="G65" s="63" t="s">
        <v>794</v>
      </c>
    </row>
    <row r="66" spans="1:7" s="34" customFormat="1" ht="20.100000000000001" customHeight="1">
      <c r="A66" s="12"/>
      <c r="B66" s="65">
        <f t="shared" si="0"/>
        <v>65</v>
      </c>
      <c r="C66" s="63" t="s">
        <v>303</v>
      </c>
      <c r="D66" s="64" t="s">
        <v>304</v>
      </c>
      <c r="E66" s="63" t="s">
        <v>12</v>
      </c>
      <c r="F66" s="65" t="s">
        <v>262</v>
      </c>
      <c r="G66" s="63" t="s">
        <v>538</v>
      </c>
    </row>
    <row r="67" spans="1:7" s="34" customFormat="1" ht="20.100000000000001" customHeight="1">
      <c r="A67" s="12"/>
      <c r="B67" s="65">
        <f t="shared" ref="B67:B130" si="1">B66+1</f>
        <v>66</v>
      </c>
      <c r="C67" s="63" t="s">
        <v>486</v>
      </c>
      <c r="D67" s="64" t="s">
        <v>74</v>
      </c>
      <c r="E67" s="63" t="s">
        <v>13</v>
      </c>
      <c r="F67" s="65" t="s">
        <v>266</v>
      </c>
      <c r="G67" s="63" t="s">
        <v>794</v>
      </c>
    </row>
    <row r="68" spans="1:7" s="34" customFormat="1" ht="20.100000000000001" customHeight="1">
      <c r="A68" s="12"/>
      <c r="B68" s="65">
        <f t="shared" si="1"/>
        <v>67</v>
      </c>
      <c r="C68" s="63" t="s">
        <v>547</v>
      </c>
      <c r="D68" s="64" t="s">
        <v>30</v>
      </c>
      <c r="E68" s="63" t="s">
        <v>22</v>
      </c>
      <c r="F68" s="65" t="s">
        <v>266</v>
      </c>
      <c r="G68" s="63" t="s">
        <v>538</v>
      </c>
    </row>
    <row r="69" spans="1:7" s="34" customFormat="1" ht="20.100000000000001" customHeight="1">
      <c r="A69" s="12"/>
      <c r="B69" s="65">
        <f t="shared" si="1"/>
        <v>68</v>
      </c>
      <c r="C69" s="63" t="s">
        <v>264</v>
      </c>
      <c r="D69" s="64" t="s">
        <v>103</v>
      </c>
      <c r="E69" s="63" t="s">
        <v>265</v>
      </c>
      <c r="F69" s="65" t="s">
        <v>266</v>
      </c>
      <c r="G69" s="63" t="s">
        <v>842</v>
      </c>
    </row>
    <row r="70" spans="1:7" s="34" customFormat="1" ht="20.100000000000001" customHeight="1">
      <c r="A70" s="12"/>
      <c r="B70" s="65">
        <f t="shared" si="1"/>
        <v>69</v>
      </c>
      <c r="C70" s="63" t="s">
        <v>305</v>
      </c>
      <c r="D70" s="64" t="s">
        <v>198</v>
      </c>
      <c r="E70" s="63" t="s">
        <v>30</v>
      </c>
      <c r="F70" s="65" t="s">
        <v>266</v>
      </c>
      <c r="G70" s="63" t="s">
        <v>538</v>
      </c>
    </row>
    <row r="71" spans="1:7" s="34" customFormat="1" ht="20.100000000000001" customHeight="1">
      <c r="A71" s="12"/>
      <c r="B71" s="65">
        <f t="shared" si="1"/>
        <v>70</v>
      </c>
      <c r="C71" s="63" t="s">
        <v>306</v>
      </c>
      <c r="D71" s="64" t="s">
        <v>229</v>
      </c>
      <c r="E71" s="63" t="s">
        <v>46</v>
      </c>
      <c r="F71" s="65" t="s">
        <v>266</v>
      </c>
      <c r="G71" s="63" t="s">
        <v>538</v>
      </c>
    </row>
    <row r="72" spans="1:7" s="34" customFormat="1" ht="20.100000000000001" customHeight="1">
      <c r="A72" s="12" t="s">
        <v>690</v>
      </c>
      <c r="B72" s="65">
        <f t="shared" si="1"/>
        <v>71</v>
      </c>
      <c r="C72" s="63" t="s">
        <v>251</v>
      </c>
      <c r="D72" s="64" t="s">
        <v>61</v>
      </c>
      <c r="E72" s="63" t="s">
        <v>8</v>
      </c>
      <c r="F72" s="65" t="s">
        <v>297</v>
      </c>
      <c r="G72" s="63" t="s">
        <v>538</v>
      </c>
    </row>
    <row r="73" spans="1:7" s="34" customFormat="1" ht="20.100000000000001" customHeight="1">
      <c r="A73" s="12"/>
      <c r="B73" s="65">
        <f t="shared" si="1"/>
        <v>72</v>
      </c>
      <c r="C73" s="63" t="s">
        <v>251</v>
      </c>
      <c r="D73" s="64" t="s">
        <v>102</v>
      </c>
      <c r="E73" s="63" t="s">
        <v>12</v>
      </c>
      <c r="F73" s="65" t="s">
        <v>266</v>
      </c>
      <c r="G73" s="63" t="s">
        <v>538</v>
      </c>
    </row>
    <row r="74" spans="1:7" s="34" customFormat="1" ht="20.100000000000001" customHeight="1">
      <c r="A74" s="12"/>
      <c r="B74" s="65">
        <f t="shared" si="1"/>
        <v>73</v>
      </c>
      <c r="C74" s="63" t="s">
        <v>307</v>
      </c>
      <c r="D74" s="64" t="s">
        <v>308</v>
      </c>
      <c r="E74" s="63" t="s">
        <v>301</v>
      </c>
      <c r="F74" s="65" t="s">
        <v>266</v>
      </c>
      <c r="G74" s="63" t="s">
        <v>538</v>
      </c>
    </row>
    <row r="75" spans="1:7" s="34" customFormat="1" ht="20.100000000000001" customHeight="1">
      <c r="A75" s="12"/>
      <c r="B75" s="65">
        <f t="shared" si="1"/>
        <v>74</v>
      </c>
      <c r="C75" s="63" t="s">
        <v>487</v>
      </c>
      <c r="D75" s="64" t="s">
        <v>488</v>
      </c>
      <c r="E75" s="63" t="s">
        <v>30</v>
      </c>
      <c r="F75" s="65" t="s">
        <v>266</v>
      </c>
      <c r="G75" s="63" t="s">
        <v>794</v>
      </c>
    </row>
    <row r="76" spans="1:7" s="34" customFormat="1" ht="20.100000000000001" customHeight="1">
      <c r="A76" s="12"/>
      <c r="B76" s="65">
        <f t="shared" si="1"/>
        <v>75</v>
      </c>
      <c r="C76" s="63" t="s">
        <v>489</v>
      </c>
      <c r="D76" s="64" t="s">
        <v>103</v>
      </c>
      <c r="E76" s="63" t="s">
        <v>7</v>
      </c>
      <c r="F76" s="65" t="s">
        <v>266</v>
      </c>
      <c r="G76" s="63" t="s">
        <v>538</v>
      </c>
    </row>
    <row r="77" spans="1:7" s="34" customFormat="1" ht="20.100000000000001" customHeight="1">
      <c r="A77" s="12"/>
      <c r="B77" s="65">
        <f t="shared" si="1"/>
        <v>76</v>
      </c>
      <c r="C77" s="63" t="s">
        <v>748</v>
      </c>
      <c r="D77" s="64" t="s">
        <v>219</v>
      </c>
      <c r="E77" s="63" t="s">
        <v>225</v>
      </c>
      <c r="F77" s="65" t="s">
        <v>266</v>
      </c>
      <c r="G77" s="63" t="s">
        <v>794</v>
      </c>
    </row>
    <row r="78" spans="1:7" s="34" customFormat="1" ht="20.100000000000001" customHeight="1">
      <c r="A78" s="12"/>
      <c r="B78" s="65">
        <f t="shared" si="1"/>
        <v>77</v>
      </c>
      <c r="C78" s="63" t="s">
        <v>309</v>
      </c>
      <c r="D78" s="64" t="s">
        <v>310</v>
      </c>
      <c r="E78" s="63" t="s">
        <v>104</v>
      </c>
      <c r="F78" s="65" t="s">
        <v>266</v>
      </c>
      <c r="G78" s="63" t="s">
        <v>538</v>
      </c>
    </row>
    <row r="79" spans="1:7" s="34" customFormat="1" ht="20.100000000000001" customHeight="1">
      <c r="A79" s="12"/>
      <c r="B79" s="65">
        <f t="shared" si="1"/>
        <v>78</v>
      </c>
      <c r="C79" s="63" t="s">
        <v>311</v>
      </c>
      <c r="D79" s="64" t="s">
        <v>2</v>
      </c>
      <c r="E79" s="63" t="s">
        <v>240</v>
      </c>
      <c r="F79" s="65" t="s">
        <v>266</v>
      </c>
      <c r="G79" s="63" t="s">
        <v>538</v>
      </c>
    </row>
    <row r="80" spans="1:7" s="34" customFormat="1" ht="20.100000000000001" customHeight="1">
      <c r="A80" s="12"/>
      <c r="B80" s="65">
        <f t="shared" si="1"/>
        <v>79</v>
      </c>
      <c r="C80" s="63" t="s">
        <v>859</v>
      </c>
      <c r="D80" s="64" t="s">
        <v>103</v>
      </c>
      <c r="E80" s="63" t="s">
        <v>129</v>
      </c>
      <c r="F80" s="65" t="s">
        <v>297</v>
      </c>
      <c r="G80" s="63" t="s">
        <v>538</v>
      </c>
    </row>
    <row r="81" spans="1:7" s="34" customFormat="1" ht="20.100000000000001" customHeight="1">
      <c r="A81" s="12"/>
      <c r="B81" s="65">
        <f t="shared" si="1"/>
        <v>80</v>
      </c>
      <c r="C81" s="63" t="s">
        <v>312</v>
      </c>
      <c r="D81" s="64" t="s">
        <v>102</v>
      </c>
      <c r="E81" s="63" t="s">
        <v>22</v>
      </c>
      <c r="F81" s="65" t="s">
        <v>266</v>
      </c>
      <c r="G81" s="63" t="s">
        <v>538</v>
      </c>
    </row>
    <row r="82" spans="1:7" s="34" customFormat="1" ht="20.100000000000001" customHeight="1">
      <c r="A82" s="12"/>
      <c r="B82" s="65">
        <f t="shared" si="1"/>
        <v>81</v>
      </c>
      <c r="C82" s="63" t="s">
        <v>490</v>
      </c>
      <c r="D82" s="64" t="s">
        <v>102</v>
      </c>
      <c r="E82" s="63" t="s">
        <v>22</v>
      </c>
      <c r="F82" s="65" t="s">
        <v>266</v>
      </c>
      <c r="G82" s="63" t="s">
        <v>794</v>
      </c>
    </row>
    <row r="83" spans="1:7" s="34" customFormat="1" ht="20.100000000000001" customHeight="1">
      <c r="A83" s="12"/>
      <c r="B83" s="65">
        <f t="shared" si="1"/>
        <v>82</v>
      </c>
      <c r="C83" s="63" t="s">
        <v>612</v>
      </c>
      <c r="D83" s="64" t="s">
        <v>6</v>
      </c>
      <c r="E83" s="63" t="s">
        <v>46</v>
      </c>
      <c r="F83" s="65" t="s">
        <v>276</v>
      </c>
      <c r="G83" s="63" t="s">
        <v>842</v>
      </c>
    </row>
    <row r="84" spans="1:7" s="34" customFormat="1" ht="20.100000000000001" customHeight="1">
      <c r="A84" s="12"/>
      <c r="B84" s="65">
        <f t="shared" si="1"/>
        <v>83</v>
      </c>
      <c r="C84" s="63" t="s">
        <v>491</v>
      </c>
      <c r="D84" s="64" t="s">
        <v>492</v>
      </c>
      <c r="E84" s="63" t="s">
        <v>40</v>
      </c>
      <c r="F84" s="65" t="s">
        <v>266</v>
      </c>
      <c r="G84" s="63" t="s">
        <v>794</v>
      </c>
    </row>
    <row r="85" spans="1:7" s="34" customFormat="1" ht="20.100000000000001" customHeight="1">
      <c r="A85" s="12"/>
      <c r="B85" s="65">
        <f t="shared" si="1"/>
        <v>84</v>
      </c>
      <c r="C85" s="63" t="s">
        <v>491</v>
      </c>
      <c r="D85" s="64" t="s">
        <v>120</v>
      </c>
      <c r="E85" s="63" t="s">
        <v>40</v>
      </c>
      <c r="F85" s="65" t="s">
        <v>266</v>
      </c>
      <c r="G85" s="63" t="s">
        <v>794</v>
      </c>
    </row>
    <row r="86" spans="1:7" s="34" customFormat="1" ht="20.100000000000001" customHeight="1">
      <c r="A86" s="12"/>
      <c r="B86" s="65">
        <f t="shared" si="1"/>
        <v>85</v>
      </c>
      <c r="C86" s="63" t="s">
        <v>461</v>
      </c>
      <c r="D86" s="64" t="s">
        <v>493</v>
      </c>
      <c r="E86" s="63" t="s">
        <v>42</v>
      </c>
      <c r="F86" s="65" t="s">
        <v>266</v>
      </c>
      <c r="G86" s="63" t="s">
        <v>794</v>
      </c>
    </row>
    <row r="87" spans="1:7" s="34" customFormat="1" ht="20.100000000000001" customHeight="1">
      <c r="A87" s="12"/>
      <c r="B87" s="65">
        <f t="shared" si="1"/>
        <v>86</v>
      </c>
      <c r="C87" s="63" t="s">
        <v>461</v>
      </c>
      <c r="D87" s="64" t="s">
        <v>73</v>
      </c>
      <c r="E87" s="63" t="s">
        <v>62</v>
      </c>
      <c r="F87" s="65" t="s">
        <v>266</v>
      </c>
      <c r="G87" s="63" t="s">
        <v>539</v>
      </c>
    </row>
    <row r="88" spans="1:7" s="34" customFormat="1" ht="20.100000000000001" customHeight="1">
      <c r="A88" s="12"/>
      <c r="B88" s="65">
        <f t="shared" si="1"/>
        <v>87</v>
      </c>
      <c r="C88" s="63" t="s">
        <v>548</v>
      </c>
      <c r="D88" s="64" t="s">
        <v>120</v>
      </c>
      <c r="E88" s="63" t="s">
        <v>207</v>
      </c>
      <c r="F88" s="65" t="s">
        <v>266</v>
      </c>
      <c r="G88" s="63" t="s">
        <v>538</v>
      </c>
    </row>
    <row r="89" spans="1:7" s="34" customFormat="1" ht="20.100000000000001" customHeight="1">
      <c r="A89" s="12"/>
      <c r="B89" s="65">
        <f t="shared" si="1"/>
        <v>88</v>
      </c>
      <c r="C89" s="63" t="s">
        <v>246</v>
      </c>
      <c r="D89" s="64" t="s">
        <v>229</v>
      </c>
      <c r="E89" s="63" t="s">
        <v>41</v>
      </c>
      <c r="F89" s="65" t="s">
        <v>266</v>
      </c>
      <c r="G89" s="63" t="s">
        <v>794</v>
      </c>
    </row>
    <row r="90" spans="1:7" s="34" customFormat="1" ht="20.100000000000001" customHeight="1">
      <c r="A90" s="12"/>
      <c r="B90" s="65">
        <f t="shared" si="1"/>
        <v>89</v>
      </c>
      <c r="C90" s="63" t="s">
        <v>246</v>
      </c>
      <c r="D90" s="64" t="s">
        <v>205</v>
      </c>
      <c r="E90" s="63" t="s">
        <v>235</v>
      </c>
      <c r="F90" s="65" t="s">
        <v>266</v>
      </c>
      <c r="G90" s="63" t="s">
        <v>539</v>
      </c>
    </row>
    <row r="91" spans="1:7" s="34" customFormat="1" ht="20.100000000000001" customHeight="1">
      <c r="A91" s="12"/>
      <c r="B91" s="65">
        <f t="shared" si="1"/>
        <v>90</v>
      </c>
      <c r="C91" s="63" t="s">
        <v>549</v>
      </c>
      <c r="D91" s="64" t="s">
        <v>550</v>
      </c>
      <c r="E91" s="63" t="s">
        <v>16</v>
      </c>
      <c r="F91" s="65" t="s">
        <v>266</v>
      </c>
      <c r="G91" s="63" t="s">
        <v>538</v>
      </c>
    </row>
    <row r="92" spans="1:7" s="34" customFormat="1" ht="20.100000000000001" customHeight="1">
      <c r="A92" s="12"/>
      <c r="B92" s="65">
        <f t="shared" si="1"/>
        <v>91</v>
      </c>
      <c r="C92" s="63" t="s">
        <v>586</v>
      </c>
      <c r="D92" s="64" t="s">
        <v>229</v>
      </c>
      <c r="E92" s="63" t="s">
        <v>28</v>
      </c>
      <c r="F92" s="65" t="s">
        <v>266</v>
      </c>
      <c r="G92" s="63" t="s">
        <v>794</v>
      </c>
    </row>
    <row r="93" spans="1:7" s="34" customFormat="1" ht="20.100000000000001" customHeight="1">
      <c r="A93" s="12"/>
      <c r="B93" s="65">
        <f t="shared" si="1"/>
        <v>92</v>
      </c>
      <c r="C93" s="63" t="s">
        <v>313</v>
      </c>
      <c r="D93" s="64" t="s">
        <v>314</v>
      </c>
      <c r="E93" s="63" t="s">
        <v>46</v>
      </c>
      <c r="F93" s="65" t="s">
        <v>266</v>
      </c>
      <c r="G93" s="63" t="s">
        <v>538</v>
      </c>
    </row>
    <row r="94" spans="1:7" s="34" customFormat="1" ht="20.100000000000001" customHeight="1">
      <c r="A94" s="12"/>
      <c r="B94" s="65">
        <f t="shared" si="1"/>
        <v>93</v>
      </c>
      <c r="C94" s="63" t="s">
        <v>43</v>
      </c>
      <c r="D94" s="64" t="s">
        <v>104</v>
      </c>
      <c r="E94" s="63" t="s">
        <v>2</v>
      </c>
      <c r="F94" s="65" t="s">
        <v>266</v>
      </c>
      <c r="G94" s="63" t="s">
        <v>794</v>
      </c>
    </row>
    <row r="95" spans="1:7" s="34" customFormat="1" ht="20.100000000000001" customHeight="1">
      <c r="A95" s="12"/>
      <c r="B95" s="65">
        <f t="shared" si="1"/>
        <v>94</v>
      </c>
      <c r="C95" s="63" t="s">
        <v>315</v>
      </c>
      <c r="D95" s="64" t="s">
        <v>316</v>
      </c>
      <c r="E95" s="63" t="s">
        <v>42</v>
      </c>
      <c r="F95" s="65" t="s">
        <v>266</v>
      </c>
      <c r="G95" s="63" t="s">
        <v>538</v>
      </c>
    </row>
    <row r="96" spans="1:7" s="34" customFormat="1" ht="20.100000000000001" customHeight="1">
      <c r="A96" s="12"/>
      <c r="B96" s="65">
        <f t="shared" si="1"/>
        <v>95</v>
      </c>
      <c r="C96" s="63" t="s">
        <v>749</v>
      </c>
      <c r="D96" s="64" t="s">
        <v>74</v>
      </c>
      <c r="E96" s="63" t="s">
        <v>245</v>
      </c>
      <c r="F96" s="65" t="s">
        <v>266</v>
      </c>
      <c r="G96" s="63" t="s">
        <v>538</v>
      </c>
    </row>
    <row r="97" spans="1:7" s="34" customFormat="1" ht="20.100000000000001" customHeight="1">
      <c r="A97" s="12"/>
      <c r="B97" s="65">
        <f t="shared" si="1"/>
        <v>96</v>
      </c>
      <c r="C97" s="63" t="s">
        <v>317</v>
      </c>
      <c r="D97" s="64" t="s">
        <v>318</v>
      </c>
      <c r="E97" s="63" t="s">
        <v>750</v>
      </c>
      <c r="F97" s="65" t="s">
        <v>266</v>
      </c>
      <c r="G97" s="63" t="s">
        <v>538</v>
      </c>
    </row>
    <row r="98" spans="1:7" s="34" customFormat="1" ht="20.100000000000001" customHeight="1">
      <c r="A98" s="12"/>
      <c r="B98" s="65">
        <f t="shared" si="1"/>
        <v>97</v>
      </c>
      <c r="C98" s="63" t="s">
        <v>860</v>
      </c>
      <c r="D98" s="64" t="s">
        <v>103</v>
      </c>
      <c r="E98" s="63" t="s">
        <v>46</v>
      </c>
      <c r="F98" s="65" t="s">
        <v>297</v>
      </c>
      <c r="G98" s="63" t="s">
        <v>538</v>
      </c>
    </row>
    <row r="99" spans="1:7" s="34" customFormat="1" ht="20.100000000000001" customHeight="1">
      <c r="A99" s="12"/>
      <c r="B99" s="65">
        <f t="shared" si="1"/>
        <v>98</v>
      </c>
      <c r="C99" s="63" t="s">
        <v>319</v>
      </c>
      <c r="D99" s="64" t="s">
        <v>258</v>
      </c>
      <c r="E99" s="63" t="s">
        <v>30</v>
      </c>
      <c r="F99" s="65" t="s">
        <v>266</v>
      </c>
      <c r="G99" s="63" t="s">
        <v>538</v>
      </c>
    </row>
    <row r="100" spans="1:7" s="34" customFormat="1" ht="20.100000000000001" customHeight="1">
      <c r="A100" s="12"/>
      <c r="B100" s="65">
        <f t="shared" si="1"/>
        <v>99</v>
      </c>
      <c r="C100" s="63" t="s">
        <v>69</v>
      </c>
      <c r="D100" s="64" t="s">
        <v>258</v>
      </c>
      <c r="E100" s="63" t="s">
        <v>19</v>
      </c>
      <c r="F100" s="65" t="s">
        <v>266</v>
      </c>
      <c r="G100" s="63" t="s">
        <v>794</v>
      </c>
    </row>
    <row r="101" spans="1:7" s="34" customFormat="1" ht="20.100000000000001" customHeight="1">
      <c r="A101" s="12"/>
      <c r="B101" s="65">
        <f t="shared" si="1"/>
        <v>100</v>
      </c>
      <c r="C101" s="63" t="s">
        <v>494</v>
      </c>
      <c r="D101" s="64" t="s">
        <v>613</v>
      </c>
      <c r="E101" s="63" t="s">
        <v>42</v>
      </c>
      <c r="F101" s="65" t="s">
        <v>266</v>
      </c>
      <c r="G101" s="63" t="s">
        <v>794</v>
      </c>
    </row>
    <row r="102" spans="1:7" s="34" customFormat="1" ht="20.100000000000001" customHeight="1">
      <c r="A102" s="12"/>
      <c r="B102" s="65">
        <f t="shared" si="1"/>
        <v>101</v>
      </c>
      <c r="C102" s="63" t="s">
        <v>587</v>
      </c>
      <c r="D102" s="64" t="s">
        <v>258</v>
      </c>
      <c r="E102" s="63" t="s">
        <v>185</v>
      </c>
      <c r="F102" s="65" t="s">
        <v>266</v>
      </c>
      <c r="G102" s="63" t="s">
        <v>794</v>
      </c>
    </row>
    <row r="103" spans="1:7" s="34" customFormat="1" ht="20.100000000000001" customHeight="1">
      <c r="A103" s="12"/>
      <c r="B103" s="65">
        <f t="shared" si="1"/>
        <v>102</v>
      </c>
      <c r="C103" s="63" t="s">
        <v>320</v>
      </c>
      <c r="D103" s="64" t="s">
        <v>321</v>
      </c>
      <c r="E103" s="63" t="s">
        <v>8</v>
      </c>
      <c r="F103" s="65" t="s">
        <v>266</v>
      </c>
      <c r="G103" s="63" t="s">
        <v>538</v>
      </c>
    </row>
    <row r="104" spans="1:7" s="34" customFormat="1" ht="20.100000000000001" customHeight="1">
      <c r="A104" s="12"/>
      <c r="B104" s="65">
        <f t="shared" si="1"/>
        <v>103</v>
      </c>
      <c r="C104" s="63" t="s">
        <v>322</v>
      </c>
      <c r="D104" s="64" t="s">
        <v>291</v>
      </c>
      <c r="E104" s="63" t="s">
        <v>143</v>
      </c>
      <c r="F104" s="65" t="s">
        <v>266</v>
      </c>
      <c r="G104" s="63" t="s">
        <v>538</v>
      </c>
    </row>
    <row r="105" spans="1:7" s="34" customFormat="1" ht="20.100000000000001" customHeight="1">
      <c r="A105" s="12"/>
      <c r="B105" s="65">
        <f t="shared" si="1"/>
        <v>104</v>
      </c>
      <c r="C105" s="63" t="s">
        <v>495</v>
      </c>
      <c r="D105" s="64" t="s">
        <v>310</v>
      </c>
      <c r="E105" s="63" t="s">
        <v>129</v>
      </c>
      <c r="F105" s="65" t="s">
        <v>266</v>
      </c>
      <c r="G105" s="63" t="s">
        <v>794</v>
      </c>
    </row>
    <row r="106" spans="1:7" s="34" customFormat="1" ht="20.100000000000001" customHeight="1">
      <c r="A106" s="12"/>
      <c r="B106" s="65">
        <f t="shared" si="1"/>
        <v>105</v>
      </c>
      <c r="C106" s="63" t="s">
        <v>536</v>
      </c>
      <c r="D106" s="64" t="s">
        <v>94</v>
      </c>
      <c r="E106" s="63" t="s">
        <v>245</v>
      </c>
      <c r="F106" s="65" t="s">
        <v>266</v>
      </c>
      <c r="G106" s="63" t="s">
        <v>794</v>
      </c>
    </row>
    <row r="107" spans="1:7" s="34" customFormat="1" ht="20.100000000000001" customHeight="1">
      <c r="A107" s="12"/>
      <c r="B107" s="65">
        <f t="shared" si="1"/>
        <v>106</v>
      </c>
      <c r="C107" s="63" t="s">
        <v>536</v>
      </c>
      <c r="D107" s="64" t="s">
        <v>126</v>
      </c>
      <c r="E107" s="63" t="s">
        <v>2</v>
      </c>
      <c r="F107" s="65" t="s">
        <v>266</v>
      </c>
      <c r="G107" s="63" t="s">
        <v>538</v>
      </c>
    </row>
    <row r="108" spans="1:7" s="34" customFormat="1" ht="20.100000000000001" customHeight="1">
      <c r="A108" s="12"/>
      <c r="B108" s="65">
        <f t="shared" si="1"/>
        <v>107</v>
      </c>
      <c r="C108" s="63" t="s">
        <v>588</v>
      </c>
      <c r="D108" s="64" t="s">
        <v>232</v>
      </c>
      <c r="E108" s="63" t="s">
        <v>589</v>
      </c>
      <c r="F108" s="65" t="s">
        <v>266</v>
      </c>
      <c r="G108" s="63" t="s">
        <v>794</v>
      </c>
    </row>
    <row r="109" spans="1:7" s="34" customFormat="1" ht="20.100000000000001" customHeight="1">
      <c r="A109" s="12"/>
      <c r="B109" s="65">
        <f t="shared" si="1"/>
        <v>108</v>
      </c>
      <c r="C109" s="63" t="s">
        <v>323</v>
      </c>
      <c r="D109" s="64" t="s">
        <v>8</v>
      </c>
      <c r="E109" s="63" t="s">
        <v>12</v>
      </c>
      <c r="F109" s="65" t="s">
        <v>266</v>
      </c>
      <c r="G109" s="63" t="s">
        <v>538</v>
      </c>
    </row>
    <row r="110" spans="1:7" s="34" customFormat="1" ht="20.100000000000001" customHeight="1">
      <c r="A110" s="12"/>
      <c r="B110" s="65">
        <f t="shared" si="1"/>
        <v>109</v>
      </c>
      <c r="C110" s="63" t="s">
        <v>324</v>
      </c>
      <c r="D110" s="64" t="s">
        <v>30</v>
      </c>
      <c r="E110" s="63" t="s">
        <v>12</v>
      </c>
      <c r="F110" s="65" t="s">
        <v>266</v>
      </c>
      <c r="G110" s="63" t="s">
        <v>538</v>
      </c>
    </row>
    <row r="111" spans="1:7" s="34" customFormat="1" ht="20.100000000000001" customHeight="1">
      <c r="A111" s="12"/>
      <c r="B111" s="65">
        <f t="shared" si="1"/>
        <v>110</v>
      </c>
      <c r="C111" s="63" t="s">
        <v>189</v>
      </c>
      <c r="D111" s="64" t="s">
        <v>134</v>
      </c>
      <c r="E111" s="63" t="s">
        <v>41</v>
      </c>
      <c r="F111" s="65" t="s">
        <v>266</v>
      </c>
      <c r="G111" s="63" t="s">
        <v>794</v>
      </c>
    </row>
    <row r="112" spans="1:7" s="34" customFormat="1" ht="20.100000000000001" customHeight="1">
      <c r="A112" s="12"/>
      <c r="B112" s="65">
        <f t="shared" si="1"/>
        <v>111</v>
      </c>
      <c r="C112" s="63" t="s">
        <v>189</v>
      </c>
      <c r="D112" s="64" t="s">
        <v>73</v>
      </c>
      <c r="E112" s="63" t="s">
        <v>118</v>
      </c>
      <c r="F112" s="65" t="s">
        <v>297</v>
      </c>
      <c r="G112" s="63" t="s">
        <v>538</v>
      </c>
    </row>
    <row r="113" spans="1:7" s="34" customFormat="1" ht="20.100000000000001" customHeight="1">
      <c r="A113" s="12"/>
      <c r="B113" s="65">
        <f t="shared" si="1"/>
        <v>112</v>
      </c>
      <c r="C113" s="63" t="s">
        <v>496</v>
      </c>
      <c r="D113" s="64" t="s">
        <v>13</v>
      </c>
      <c r="E113" s="63" t="s">
        <v>41</v>
      </c>
      <c r="F113" s="65" t="s">
        <v>266</v>
      </c>
      <c r="G113" s="63" t="s">
        <v>794</v>
      </c>
    </row>
    <row r="114" spans="1:7" s="34" customFormat="1" ht="20.100000000000001" customHeight="1">
      <c r="A114" s="12"/>
      <c r="B114" s="65">
        <f t="shared" si="1"/>
        <v>113</v>
      </c>
      <c r="C114" s="63" t="s">
        <v>571</v>
      </c>
      <c r="D114" s="64" t="s">
        <v>381</v>
      </c>
      <c r="E114" s="63" t="s">
        <v>1</v>
      </c>
      <c r="F114" s="65" t="s">
        <v>266</v>
      </c>
      <c r="G114" s="63" t="s">
        <v>847</v>
      </c>
    </row>
    <row r="115" spans="1:7" s="34" customFormat="1" ht="20.100000000000001" customHeight="1">
      <c r="A115" s="12"/>
      <c r="B115" s="65">
        <f t="shared" si="1"/>
        <v>114</v>
      </c>
      <c r="C115" s="63" t="s">
        <v>325</v>
      </c>
      <c r="D115" s="64" t="s">
        <v>221</v>
      </c>
      <c r="E115" s="63" t="s">
        <v>8</v>
      </c>
      <c r="F115" s="65" t="s">
        <v>266</v>
      </c>
      <c r="G115" s="63" t="s">
        <v>794</v>
      </c>
    </row>
    <row r="116" spans="1:7" s="34" customFormat="1" ht="20.100000000000001" customHeight="1">
      <c r="A116" s="12"/>
      <c r="B116" s="65">
        <f t="shared" si="1"/>
        <v>115</v>
      </c>
      <c r="C116" s="63" t="s">
        <v>325</v>
      </c>
      <c r="D116" s="64" t="s">
        <v>86</v>
      </c>
      <c r="E116" s="63" t="s">
        <v>6</v>
      </c>
      <c r="F116" s="65" t="s">
        <v>266</v>
      </c>
      <c r="G116" s="63" t="s">
        <v>538</v>
      </c>
    </row>
    <row r="117" spans="1:7" s="34" customFormat="1" ht="20.100000000000001" customHeight="1">
      <c r="A117" s="12"/>
      <c r="B117" s="65">
        <f t="shared" si="1"/>
        <v>116</v>
      </c>
      <c r="C117" s="63" t="s">
        <v>614</v>
      </c>
      <c r="D117" s="64" t="s">
        <v>211</v>
      </c>
      <c r="E117" s="63" t="s">
        <v>615</v>
      </c>
      <c r="F117" s="65" t="s">
        <v>276</v>
      </c>
      <c r="G117" s="63" t="s">
        <v>794</v>
      </c>
    </row>
    <row r="118" spans="1:7" s="34" customFormat="1" ht="20.100000000000001" customHeight="1">
      <c r="A118" s="12"/>
      <c r="B118" s="65">
        <f t="shared" si="1"/>
        <v>117</v>
      </c>
      <c r="C118" s="63" t="s">
        <v>497</v>
      </c>
      <c r="D118" s="64" t="s">
        <v>73</v>
      </c>
      <c r="E118" s="63" t="s">
        <v>41</v>
      </c>
      <c r="F118" s="65" t="s">
        <v>266</v>
      </c>
      <c r="G118" s="63" t="s">
        <v>794</v>
      </c>
    </row>
    <row r="119" spans="1:7" s="34" customFormat="1" ht="20.100000000000001" customHeight="1">
      <c r="A119" s="12"/>
      <c r="B119" s="65">
        <f t="shared" si="1"/>
        <v>118</v>
      </c>
      <c r="C119" s="63" t="s">
        <v>267</v>
      </c>
      <c r="D119" s="64" t="s">
        <v>129</v>
      </c>
      <c r="E119" s="63" t="s">
        <v>19</v>
      </c>
      <c r="F119" s="65" t="s">
        <v>266</v>
      </c>
      <c r="G119" s="63" t="s">
        <v>842</v>
      </c>
    </row>
    <row r="120" spans="1:7" s="34" customFormat="1" ht="20.100000000000001" customHeight="1">
      <c r="A120" s="12"/>
      <c r="B120" s="65">
        <f t="shared" si="1"/>
        <v>119</v>
      </c>
      <c r="C120" s="63" t="s">
        <v>326</v>
      </c>
      <c r="D120" s="64" t="s">
        <v>247</v>
      </c>
      <c r="E120" s="63" t="s">
        <v>751</v>
      </c>
      <c r="F120" s="65" t="s">
        <v>266</v>
      </c>
      <c r="G120" s="63" t="s">
        <v>538</v>
      </c>
    </row>
    <row r="121" spans="1:7" s="34" customFormat="1" ht="20.100000000000001" customHeight="1">
      <c r="A121" s="12"/>
      <c r="B121" s="65">
        <f t="shared" si="1"/>
        <v>120</v>
      </c>
      <c r="C121" s="63" t="s">
        <v>327</v>
      </c>
      <c r="D121" s="64" t="s">
        <v>291</v>
      </c>
      <c r="E121" s="63" t="s">
        <v>83</v>
      </c>
      <c r="F121" s="65" t="s">
        <v>266</v>
      </c>
      <c r="G121" s="63" t="s">
        <v>538</v>
      </c>
    </row>
    <row r="122" spans="1:7" s="34" customFormat="1" ht="20.100000000000001" customHeight="1">
      <c r="A122" s="12"/>
      <c r="B122" s="65">
        <f t="shared" si="1"/>
        <v>121</v>
      </c>
      <c r="C122" s="63" t="s">
        <v>831</v>
      </c>
      <c r="D122" s="64" t="s">
        <v>55</v>
      </c>
      <c r="E122" s="63" t="s">
        <v>2</v>
      </c>
      <c r="F122" s="65" t="s">
        <v>832</v>
      </c>
      <c r="G122" s="63" t="s">
        <v>794</v>
      </c>
    </row>
    <row r="123" spans="1:7" s="34" customFormat="1" ht="20.100000000000001" customHeight="1">
      <c r="A123" s="12"/>
      <c r="B123" s="65">
        <f t="shared" si="1"/>
        <v>122</v>
      </c>
      <c r="C123" s="63" t="s">
        <v>752</v>
      </c>
      <c r="D123" s="64" t="s">
        <v>753</v>
      </c>
      <c r="E123" s="63" t="s">
        <v>25</v>
      </c>
      <c r="F123" s="65" t="s">
        <v>276</v>
      </c>
      <c r="G123" s="63" t="s">
        <v>538</v>
      </c>
    </row>
    <row r="124" spans="1:7" s="34" customFormat="1" ht="20.100000000000001" customHeight="1">
      <c r="A124" s="12"/>
      <c r="B124" s="65">
        <f t="shared" si="1"/>
        <v>123</v>
      </c>
      <c r="C124" s="63" t="s">
        <v>833</v>
      </c>
      <c r="D124" s="64" t="s">
        <v>138</v>
      </c>
      <c r="E124" s="63" t="s">
        <v>316</v>
      </c>
      <c r="F124" s="65" t="s">
        <v>297</v>
      </c>
      <c r="G124" s="63" t="s">
        <v>794</v>
      </c>
    </row>
    <row r="125" spans="1:7" s="34" customFormat="1" ht="20.100000000000001" customHeight="1">
      <c r="A125" s="12"/>
      <c r="B125" s="65">
        <f t="shared" si="1"/>
        <v>124</v>
      </c>
      <c r="C125" s="63" t="s">
        <v>328</v>
      </c>
      <c r="D125" s="64" t="s">
        <v>134</v>
      </c>
      <c r="E125" s="63" t="s">
        <v>2</v>
      </c>
      <c r="F125" s="65" t="s">
        <v>266</v>
      </c>
      <c r="G125" s="63" t="s">
        <v>538</v>
      </c>
    </row>
    <row r="126" spans="1:7" s="34" customFormat="1" ht="20.100000000000001" customHeight="1">
      <c r="A126" s="12"/>
      <c r="B126" s="65">
        <f t="shared" si="1"/>
        <v>125</v>
      </c>
      <c r="C126" s="63" t="s">
        <v>329</v>
      </c>
      <c r="D126" s="64" t="s">
        <v>2</v>
      </c>
      <c r="E126" s="63" t="s">
        <v>225</v>
      </c>
      <c r="F126" s="65" t="s">
        <v>266</v>
      </c>
      <c r="G126" s="63" t="s">
        <v>538</v>
      </c>
    </row>
    <row r="127" spans="1:7" s="34" customFormat="1" ht="20.100000000000001" customHeight="1">
      <c r="A127" s="12"/>
      <c r="B127" s="65">
        <f t="shared" si="1"/>
        <v>126</v>
      </c>
      <c r="C127" s="63" t="s">
        <v>462</v>
      </c>
      <c r="D127" s="64" t="s">
        <v>211</v>
      </c>
      <c r="E127" s="63" t="s">
        <v>16</v>
      </c>
      <c r="F127" s="65" t="s">
        <v>266</v>
      </c>
      <c r="G127" s="63" t="s">
        <v>539</v>
      </c>
    </row>
    <row r="128" spans="1:7" s="34" customFormat="1" ht="20.100000000000001" customHeight="1">
      <c r="A128" s="12"/>
      <c r="B128" s="65">
        <f t="shared" si="1"/>
        <v>127</v>
      </c>
      <c r="C128" s="63" t="s">
        <v>754</v>
      </c>
      <c r="D128" s="64" t="s">
        <v>94</v>
      </c>
      <c r="E128" s="63" t="s">
        <v>1</v>
      </c>
      <c r="F128" s="65" t="s">
        <v>266</v>
      </c>
      <c r="G128" s="63" t="s">
        <v>538</v>
      </c>
    </row>
    <row r="129" spans="1:7" s="34" customFormat="1" ht="20.100000000000001" customHeight="1">
      <c r="A129" s="12"/>
      <c r="B129" s="65">
        <f t="shared" si="1"/>
        <v>128</v>
      </c>
      <c r="C129" s="63" t="s">
        <v>330</v>
      </c>
      <c r="D129" s="64" t="s">
        <v>94</v>
      </c>
      <c r="E129" s="63" t="s">
        <v>30</v>
      </c>
      <c r="F129" s="65" t="s">
        <v>266</v>
      </c>
      <c r="G129" s="63" t="s">
        <v>794</v>
      </c>
    </row>
    <row r="130" spans="1:7" s="34" customFormat="1" ht="20.100000000000001" customHeight="1">
      <c r="A130" s="12"/>
      <c r="B130" s="65">
        <f t="shared" si="1"/>
        <v>129</v>
      </c>
      <c r="C130" s="63" t="s">
        <v>330</v>
      </c>
      <c r="D130" s="64" t="s">
        <v>103</v>
      </c>
      <c r="E130" s="63" t="s">
        <v>30</v>
      </c>
      <c r="F130" s="65" t="s">
        <v>266</v>
      </c>
      <c r="G130" s="63" t="s">
        <v>538</v>
      </c>
    </row>
    <row r="131" spans="1:7" s="34" customFormat="1" ht="20.100000000000001" customHeight="1">
      <c r="A131" s="12" t="s">
        <v>688</v>
      </c>
      <c r="B131" s="65">
        <f t="shared" ref="B131:B194" si="2">B130+1</f>
        <v>130</v>
      </c>
      <c r="C131" s="63" t="s">
        <v>578</v>
      </c>
      <c r="D131" s="64" t="s">
        <v>28</v>
      </c>
      <c r="E131" s="63" t="s">
        <v>228</v>
      </c>
      <c r="F131" s="65" t="s">
        <v>266</v>
      </c>
      <c r="G131" s="63" t="s">
        <v>794</v>
      </c>
    </row>
    <row r="132" spans="1:7" s="34" customFormat="1" ht="20.100000000000001" customHeight="1">
      <c r="A132" s="12"/>
      <c r="B132" s="65">
        <f t="shared" si="2"/>
        <v>131</v>
      </c>
      <c r="C132" s="63" t="s">
        <v>331</v>
      </c>
      <c r="D132" s="64" t="s">
        <v>200</v>
      </c>
      <c r="E132" s="63" t="s">
        <v>19</v>
      </c>
      <c r="F132" s="65" t="s">
        <v>266</v>
      </c>
      <c r="G132" s="63" t="s">
        <v>538</v>
      </c>
    </row>
    <row r="133" spans="1:7" s="34" customFormat="1" ht="20.100000000000001" customHeight="1">
      <c r="A133" s="12"/>
      <c r="B133" s="65">
        <f t="shared" si="2"/>
        <v>132</v>
      </c>
      <c r="C133" s="63" t="s">
        <v>861</v>
      </c>
      <c r="D133" s="64" t="s">
        <v>310</v>
      </c>
      <c r="E133" s="63" t="s">
        <v>2</v>
      </c>
      <c r="F133" s="65" t="s">
        <v>297</v>
      </c>
      <c r="G133" s="63" t="s">
        <v>538</v>
      </c>
    </row>
    <row r="134" spans="1:7" s="34" customFormat="1" ht="20.100000000000001" customHeight="1">
      <c r="A134" s="12"/>
      <c r="B134" s="65">
        <f t="shared" si="2"/>
        <v>133</v>
      </c>
      <c r="C134" s="63" t="s">
        <v>572</v>
      </c>
      <c r="D134" s="64" t="s">
        <v>256</v>
      </c>
      <c r="E134" s="63" t="s">
        <v>129</v>
      </c>
      <c r="F134" s="65" t="s">
        <v>266</v>
      </c>
      <c r="G134" s="63" t="s">
        <v>847</v>
      </c>
    </row>
    <row r="135" spans="1:7" s="34" customFormat="1" ht="20.100000000000001" customHeight="1">
      <c r="A135" s="12"/>
      <c r="B135" s="65">
        <f t="shared" si="2"/>
        <v>134</v>
      </c>
      <c r="C135" s="63" t="s">
        <v>862</v>
      </c>
      <c r="D135" s="64" t="s">
        <v>134</v>
      </c>
      <c r="E135" s="63" t="s">
        <v>8</v>
      </c>
      <c r="F135" s="65" t="s">
        <v>297</v>
      </c>
      <c r="G135" s="63" t="s">
        <v>538</v>
      </c>
    </row>
    <row r="136" spans="1:7" s="34" customFormat="1" ht="20.100000000000001" customHeight="1">
      <c r="A136" s="12"/>
      <c r="B136" s="65">
        <f t="shared" si="2"/>
        <v>135</v>
      </c>
      <c r="C136" s="63" t="s">
        <v>498</v>
      </c>
      <c r="D136" s="64" t="s">
        <v>755</v>
      </c>
      <c r="E136" s="63" t="s">
        <v>756</v>
      </c>
      <c r="F136" s="65" t="s">
        <v>266</v>
      </c>
      <c r="G136" s="63" t="s">
        <v>794</v>
      </c>
    </row>
    <row r="137" spans="1:7" s="34" customFormat="1" ht="20.100000000000001" customHeight="1">
      <c r="A137" s="12"/>
      <c r="B137" s="65">
        <f t="shared" si="2"/>
        <v>136</v>
      </c>
      <c r="C137" s="63" t="s">
        <v>498</v>
      </c>
      <c r="D137" s="64" t="s">
        <v>375</v>
      </c>
      <c r="E137" s="63" t="s">
        <v>62</v>
      </c>
      <c r="F137" s="65" t="s">
        <v>276</v>
      </c>
      <c r="G137" s="63" t="s">
        <v>538</v>
      </c>
    </row>
    <row r="138" spans="1:7" s="34" customFormat="1" ht="20.100000000000001" customHeight="1">
      <c r="A138" s="12"/>
      <c r="B138" s="65">
        <f t="shared" si="2"/>
        <v>137</v>
      </c>
      <c r="C138" s="63" t="s">
        <v>332</v>
      </c>
      <c r="D138" s="64" t="s">
        <v>6</v>
      </c>
      <c r="E138" s="63" t="s">
        <v>8</v>
      </c>
      <c r="F138" s="65" t="s">
        <v>266</v>
      </c>
      <c r="G138" s="63" t="s">
        <v>538</v>
      </c>
    </row>
    <row r="139" spans="1:7" s="34" customFormat="1" ht="20.100000000000001" customHeight="1">
      <c r="A139" s="12"/>
      <c r="B139" s="65">
        <f t="shared" si="2"/>
        <v>138</v>
      </c>
      <c r="C139" s="63" t="s">
        <v>499</v>
      </c>
      <c r="D139" s="64" t="s">
        <v>67</v>
      </c>
      <c r="E139" s="63" t="s">
        <v>2</v>
      </c>
      <c r="F139" s="65" t="s">
        <v>266</v>
      </c>
      <c r="G139" s="63" t="s">
        <v>794</v>
      </c>
    </row>
    <row r="140" spans="1:7" s="34" customFormat="1" ht="20.100000000000001" customHeight="1">
      <c r="A140" s="12"/>
      <c r="B140" s="65">
        <f t="shared" si="2"/>
        <v>139</v>
      </c>
      <c r="C140" s="63" t="s">
        <v>579</v>
      </c>
      <c r="D140" s="64" t="s">
        <v>2</v>
      </c>
      <c r="E140" s="63" t="s">
        <v>563</v>
      </c>
      <c r="F140" s="65" t="s">
        <v>266</v>
      </c>
      <c r="G140" s="63" t="s">
        <v>794</v>
      </c>
    </row>
    <row r="141" spans="1:7" s="34" customFormat="1" ht="20.100000000000001" customHeight="1">
      <c r="A141" s="12"/>
      <c r="B141" s="65">
        <f t="shared" si="2"/>
        <v>140</v>
      </c>
      <c r="C141" s="63" t="s">
        <v>616</v>
      </c>
      <c r="D141" s="64" t="s">
        <v>591</v>
      </c>
      <c r="E141" s="63" t="s">
        <v>617</v>
      </c>
      <c r="F141" s="65" t="s">
        <v>276</v>
      </c>
      <c r="G141" s="63" t="s">
        <v>539</v>
      </c>
    </row>
    <row r="142" spans="1:7" s="34" customFormat="1" ht="20.100000000000001" customHeight="1">
      <c r="A142" s="12"/>
      <c r="B142" s="65">
        <f t="shared" si="2"/>
        <v>141</v>
      </c>
      <c r="C142" s="63" t="s">
        <v>333</v>
      </c>
      <c r="D142" s="64" t="s">
        <v>61</v>
      </c>
      <c r="E142" s="63" t="s">
        <v>30</v>
      </c>
      <c r="F142" s="65" t="s">
        <v>266</v>
      </c>
      <c r="G142" s="63" t="s">
        <v>538</v>
      </c>
    </row>
    <row r="143" spans="1:7" s="34" customFormat="1" ht="20.100000000000001" customHeight="1">
      <c r="A143" s="12"/>
      <c r="B143" s="65">
        <f t="shared" si="2"/>
        <v>142</v>
      </c>
      <c r="C143" s="63" t="s">
        <v>551</v>
      </c>
      <c r="D143" s="64" t="s">
        <v>120</v>
      </c>
      <c r="E143" s="63" t="s">
        <v>6</v>
      </c>
      <c r="F143" s="65" t="s">
        <v>266</v>
      </c>
      <c r="G143" s="63" t="s">
        <v>538</v>
      </c>
    </row>
    <row r="144" spans="1:7" s="34" customFormat="1" ht="20.100000000000001" customHeight="1">
      <c r="A144" s="12"/>
      <c r="B144" s="65">
        <f t="shared" si="2"/>
        <v>143</v>
      </c>
      <c r="C144" s="63" t="s">
        <v>456</v>
      </c>
      <c r="D144" s="64" t="s">
        <v>219</v>
      </c>
      <c r="E144" s="63" t="s">
        <v>166</v>
      </c>
      <c r="F144" s="65" t="s">
        <v>266</v>
      </c>
      <c r="G144" s="63" t="s">
        <v>847</v>
      </c>
    </row>
    <row r="145" spans="1:7" s="34" customFormat="1" ht="20.100000000000001" customHeight="1">
      <c r="A145" s="12"/>
      <c r="B145" s="65">
        <f t="shared" si="2"/>
        <v>144</v>
      </c>
      <c r="C145" s="63" t="s">
        <v>334</v>
      </c>
      <c r="D145" s="64" t="s">
        <v>239</v>
      </c>
      <c r="E145" s="63" t="s">
        <v>28</v>
      </c>
      <c r="F145" s="65" t="s">
        <v>266</v>
      </c>
      <c r="G145" s="63" t="s">
        <v>538</v>
      </c>
    </row>
    <row r="146" spans="1:7" s="34" customFormat="1" ht="20.100000000000001" customHeight="1">
      <c r="A146" s="12"/>
      <c r="B146" s="65">
        <f t="shared" si="2"/>
        <v>145</v>
      </c>
      <c r="C146" s="63" t="s">
        <v>757</v>
      </c>
      <c r="D146" s="64" t="s">
        <v>103</v>
      </c>
      <c r="E146" s="63" t="s">
        <v>242</v>
      </c>
      <c r="F146" s="65" t="s">
        <v>266</v>
      </c>
      <c r="G146" s="63" t="s">
        <v>794</v>
      </c>
    </row>
    <row r="147" spans="1:7" s="34" customFormat="1" ht="20.100000000000001" customHeight="1">
      <c r="A147" s="12"/>
      <c r="B147" s="65">
        <f t="shared" si="2"/>
        <v>146</v>
      </c>
      <c r="C147" s="63" t="s">
        <v>335</v>
      </c>
      <c r="D147" s="64" t="s">
        <v>67</v>
      </c>
      <c r="E147" s="63" t="s">
        <v>22</v>
      </c>
      <c r="F147" s="65" t="s">
        <v>266</v>
      </c>
      <c r="G147" s="63" t="s">
        <v>538</v>
      </c>
    </row>
    <row r="148" spans="1:7" s="34" customFormat="1" ht="20.100000000000001" customHeight="1">
      <c r="A148" s="12"/>
      <c r="B148" s="65">
        <f t="shared" si="2"/>
        <v>147</v>
      </c>
      <c r="C148" s="63" t="s">
        <v>848</v>
      </c>
      <c r="D148" s="64" t="s">
        <v>224</v>
      </c>
      <c r="E148" s="63" t="s">
        <v>30</v>
      </c>
      <c r="F148" s="65" t="s">
        <v>266</v>
      </c>
      <c r="G148" s="63" t="s">
        <v>539</v>
      </c>
    </row>
    <row r="149" spans="1:7" s="34" customFormat="1" ht="20.100000000000001" customHeight="1">
      <c r="A149" s="12"/>
      <c r="B149" s="65">
        <f t="shared" si="2"/>
        <v>148</v>
      </c>
      <c r="C149" s="63" t="s">
        <v>336</v>
      </c>
      <c r="D149" s="64" t="s">
        <v>337</v>
      </c>
      <c r="E149" s="63" t="s">
        <v>2</v>
      </c>
      <c r="F149" s="65" t="s">
        <v>266</v>
      </c>
      <c r="G149" s="63" t="s">
        <v>538</v>
      </c>
    </row>
    <row r="150" spans="1:7" s="34" customFormat="1" ht="20.100000000000001" customHeight="1">
      <c r="A150" s="12"/>
      <c r="B150" s="65">
        <f t="shared" si="2"/>
        <v>149</v>
      </c>
      <c r="C150" s="63" t="s">
        <v>758</v>
      </c>
      <c r="D150" s="64" t="s">
        <v>338</v>
      </c>
      <c r="E150" s="63" t="s">
        <v>6</v>
      </c>
      <c r="F150" s="65" t="s">
        <v>266</v>
      </c>
      <c r="G150" s="63" t="s">
        <v>538</v>
      </c>
    </row>
    <row r="151" spans="1:7" s="34" customFormat="1" ht="20.100000000000001" customHeight="1">
      <c r="A151" s="12"/>
      <c r="B151" s="65">
        <f t="shared" si="2"/>
        <v>150</v>
      </c>
      <c r="C151" s="63" t="s">
        <v>339</v>
      </c>
      <c r="D151" s="64" t="s">
        <v>257</v>
      </c>
      <c r="E151" s="63" t="s">
        <v>13</v>
      </c>
      <c r="F151" s="65" t="s">
        <v>266</v>
      </c>
      <c r="G151" s="63" t="s">
        <v>538</v>
      </c>
    </row>
    <row r="152" spans="1:7" s="34" customFormat="1" ht="20.100000000000001" customHeight="1">
      <c r="A152" s="12"/>
      <c r="B152" s="65">
        <f t="shared" si="2"/>
        <v>151</v>
      </c>
      <c r="C152" s="63" t="s">
        <v>463</v>
      </c>
      <c r="D152" s="64" t="s">
        <v>61</v>
      </c>
      <c r="E152" s="63" t="s">
        <v>2</v>
      </c>
      <c r="F152" s="65" t="s">
        <v>266</v>
      </c>
      <c r="G152" s="63" t="s">
        <v>539</v>
      </c>
    </row>
    <row r="153" spans="1:7" s="34" customFormat="1" ht="20.100000000000001" customHeight="1">
      <c r="A153" s="12"/>
      <c r="B153" s="65">
        <f t="shared" si="2"/>
        <v>152</v>
      </c>
      <c r="C153" s="63" t="s">
        <v>233</v>
      </c>
      <c r="D153" s="64" t="s">
        <v>120</v>
      </c>
      <c r="E153" s="63" t="s">
        <v>22</v>
      </c>
      <c r="F153" s="65" t="s">
        <v>266</v>
      </c>
      <c r="G153" s="63" t="s">
        <v>538</v>
      </c>
    </row>
    <row r="154" spans="1:7" s="34" customFormat="1" ht="20.100000000000001" customHeight="1">
      <c r="A154" s="12"/>
      <c r="B154" s="65">
        <f t="shared" si="2"/>
        <v>153</v>
      </c>
      <c r="C154" s="63" t="s">
        <v>580</v>
      </c>
      <c r="D154" s="64" t="s">
        <v>204</v>
      </c>
      <c r="E154" s="63" t="s">
        <v>2</v>
      </c>
      <c r="F154" s="65" t="s">
        <v>266</v>
      </c>
      <c r="G154" s="63" t="s">
        <v>794</v>
      </c>
    </row>
    <row r="155" spans="1:7" s="34" customFormat="1" ht="20.100000000000001" customHeight="1">
      <c r="A155" s="12"/>
      <c r="B155" s="65">
        <f t="shared" si="2"/>
        <v>154</v>
      </c>
      <c r="C155" s="63" t="s">
        <v>72</v>
      </c>
      <c r="D155" s="64" t="s">
        <v>94</v>
      </c>
      <c r="E155" s="63" t="s">
        <v>30</v>
      </c>
      <c r="F155" s="65" t="s">
        <v>276</v>
      </c>
      <c r="G155" s="63" t="s">
        <v>794</v>
      </c>
    </row>
    <row r="156" spans="1:7" s="34" customFormat="1" ht="20.100000000000001" customHeight="1">
      <c r="A156" s="12"/>
      <c r="B156" s="65">
        <f t="shared" si="2"/>
        <v>155</v>
      </c>
      <c r="C156" s="63" t="s">
        <v>863</v>
      </c>
      <c r="D156" s="64" t="s">
        <v>22</v>
      </c>
      <c r="E156" s="63" t="s">
        <v>2</v>
      </c>
      <c r="F156" s="65" t="s">
        <v>297</v>
      </c>
      <c r="G156" s="63" t="s">
        <v>538</v>
      </c>
    </row>
    <row r="157" spans="1:7" s="34" customFormat="1" ht="20.100000000000001" customHeight="1">
      <c r="A157" s="12"/>
      <c r="B157" s="65">
        <f t="shared" si="2"/>
        <v>156</v>
      </c>
      <c r="C157" s="63" t="s">
        <v>340</v>
      </c>
      <c r="D157" s="64" t="s">
        <v>259</v>
      </c>
      <c r="E157" s="63" t="s">
        <v>25</v>
      </c>
      <c r="F157" s="65" t="s">
        <v>266</v>
      </c>
      <c r="G157" s="63" t="s">
        <v>538</v>
      </c>
    </row>
    <row r="158" spans="1:7" s="34" customFormat="1" ht="20.100000000000001" customHeight="1">
      <c r="A158" s="12"/>
      <c r="B158" s="65">
        <f t="shared" si="2"/>
        <v>157</v>
      </c>
      <c r="C158" s="63" t="s">
        <v>500</v>
      </c>
      <c r="D158" s="64" t="s">
        <v>291</v>
      </c>
      <c r="E158" s="63" t="s">
        <v>46</v>
      </c>
      <c r="F158" s="65" t="s">
        <v>266</v>
      </c>
      <c r="G158" s="63" t="s">
        <v>794</v>
      </c>
    </row>
    <row r="159" spans="1:7" s="34" customFormat="1" ht="20.100000000000001" customHeight="1">
      <c r="A159" s="12"/>
      <c r="B159" s="65">
        <f t="shared" si="2"/>
        <v>158</v>
      </c>
      <c r="C159" s="63" t="s">
        <v>864</v>
      </c>
      <c r="D159" s="64" t="s">
        <v>310</v>
      </c>
      <c r="E159" s="63" t="s">
        <v>30</v>
      </c>
      <c r="F159" s="65" t="s">
        <v>297</v>
      </c>
      <c r="G159" s="63" t="s">
        <v>538</v>
      </c>
    </row>
    <row r="160" spans="1:7" s="34" customFormat="1" ht="20.100000000000001" customHeight="1">
      <c r="A160" s="12"/>
      <c r="B160" s="65">
        <f t="shared" si="2"/>
        <v>159</v>
      </c>
      <c r="C160" s="63" t="s">
        <v>341</v>
      </c>
      <c r="D160" s="64" t="s">
        <v>342</v>
      </c>
      <c r="E160" s="63" t="s">
        <v>6</v>
      </c>
      <c r="F160" s="65" t="s">
        <v>266</v>
      </c>
      <c r="G160" s="63" t="s">
        <v>538</v>
      </c>
    </row>
    <row r="161" spans="1:7" s="34" customFormat="1" ht="20.100000000000001" customHeight="1">
      <c r="A161" s="12"/>
      <c r="B161" s="65">
        <f t="shared" si="2"/>
        <v>160</v>
      </c>
      <c r="C161" s="63" t="s">
        <v>590</v>
      </c>
      <c r="D161" s="64" t="s">
        <v>591</v>
      </c>
      <c r="E161" s="63" t="s">
        <v>12</v>
      </c>
      <c r="F161" s="65" t="s">
        <v>266</v>
      </c>
      <c r="G161" s="63" t="s">
        <v>794</v>
      </c>
    </row>
    <row r="162" spans="1:7" s="34" customFormat="1" ht="20.100000000000001" customHeight="1">
      <c r="A162" s="12"/>
      <c r="B162" s="65">
        <f t="shared" si="2"/>
        <v>161</v>
      </c>
      <c r="C162" s="63" t="s">
        <v>501</v>
      </c>
      <c r="D162" s="64" t="s">
        <v>226</v>
      </c>
      <c r="E162" s="63" t="s">
        <v>2</v>
      </c>
      <c r="F162" s="65" t="s">
        <v>266</v>
      </c>
      <c r="G162" s="63" t="s">
        <v>794</v>
      </c>
    </row>
    <row r="163" spans="1:7" s="34" customFormat="1" ht="20.100000000000001" customHeight="1">
      <c r="A163" s="12"/>
      <c r="B163" s="65">
        <f t="shared" si="2"/>
        <v>162</v>
      </c>
      <c r="C163" s="63" t="s">
        <v>343</v>
      </c>
      <c r="D163" s="64" t="s">
        <v>61</v>
      </c>
      <c r="E163" s="63" t="s">
        <v>30</v>
      </c>
      <c r="F163" s="65" t="s">
        <v>266</v>
      </c>
      <c r="G163" s="63" t="s">
        <v>538</v>
      </c>
    </row>
    <row r="164" spans="1:7" s="34" customFormat="1" ht="20.100000000000001" customHeight="1">
      <c r="A164" s="12"/>
      <c r="B164" s="65">
        <f t="shared" si="2"/>
        <v>163</v>
      </c>
      <c r="C164" s="63" t="s">
        <v>344</v>
      </c>
      <c r="D164" s="64" t="s">
        <v>345</v>
      </c>
      <c r="E164" s="63" t="s">
        <v>30</v>
      </c>
      <c r="F164" s="65" t="s">
        <v>266</v>
      </c>
      <c r="G164" s="63" t="s">
        <v>538</v>
      </c>
    </row>
    <row r="165" spans="1:7" s="34" customFormat="1" ht="20.100000000000001" customHeight="1">
      <c r="A165" s="12"/>
      <c r="B165" s="65">
        <f t="shared" si="2"/>
        <v>164</v>
      </c>
      <c r="C165" s="63" t="s">
        <v>834</v>
      </c>
      <c r="D165" s="64" t="s">
        <v>55</v>
      </c>
      <c r="E165" s="63" t="s">
        <v>22</v>
      </c>
      <c r="F165" s="65" t="s">
        <v>297</v>
      </c>
      <c r="G165" s="63" t="s">
        <v>794</v>
      </c>
    </row>
    <row r="166" spans="1:7" s="34" customFormat="1" ht="20.100000000000001" customHeight="1">
      <c r="A166" s="12"/>
      <c r="B166" s="65">
        <f t="shared" si="2"/>
        <v>165</v>
      </c>
      <c r="C166" s="63" t="s">
        <v>581</v>
      </c>
      <c r="D166" s="64" t="s">
        <v>117</v>
      </c>
      <c r="E166" s="63" t="s">
        <v>6</v>
      </c>
      <c r="F166" s="65" t="s">
        <v>266</v>
      </c>
      <c r="G166" s="63" t="s">
        <v>794</v>
      </c>
    </row>
    <row r="167" spans="1:7" s="34" customFormat="1" ht="20.100000000000001" customHeight="1">
      <c r="A167" s="12"/>
      <c r="B167" s="65">
        <f t="shared" si="2"/>
        <v>166</v>
      </c>
      <c r="C167" s="63" t="s">
        <v>865</v>
      </c>
      <c r="D167" s="64" t="s">
        <v>593</v>
      </c>
      <c r="E167" s="63" t="s">
        <v>104</v>
      </c>
      <c r="F167" s="65" t="s">
        <v>297</v>
      </c>
      <c r="G167" s="63" t="s">
        <v>538</v>
      </c>
    </row>
    <row r="168" spans="1:7" s="34" customFormat="1" ht="20.100000000000001" customHeight="1">
      <c r="A168" s="12"/>
      <c r="B168" s="65">
        <f t="shared" si="2"/>
        <v>167</v>
      </c>
      <c r="C168" s="63" t="s">
        <v>346</v>
      </c>
      <c r="D168" s="64" t="s">
        <v>55</v>
      </c>
      <c r="E168" s="63" t="s">
        <v>46</v>
      </c>
      <c r="F168" s="65" t="s">
        <v>266</v>
      </c>
      <c r="G168" s="63" t="s">
        <v>538</v>
      </c>
    </row>
    <row r="169" spans="1:7" s="34" customFormat="1" ht="20.100000000000001" customHeight="1">
      <c r="A169" s="12"/>
      <c r="B169" s="65">
        <f t="shared" si="2"/>
        <v>168</v>
      </c>
      <c r="C169" s="63" t="s">
        <v>537</v>
      </c>
      <c r="D169" s="64" t="s">
        <v>103</v>
      </c>
      <c r="E169" s="63" t="s">
        <v>2</v>
      </c>
      <c r="F169" s="65" t="s">
        <v>266</v>
      </c>
      <c r="G169" s="63" t="s">
        <v>794</v>
      </c>
    </row>
    <row r="170" spans="1:7" s="34" customFormat="1" ht="20.100000000000001" customHeight="1">
      <c r="A170" s="12"/>
      <c r="B170" s="65">
        <f t="shared" si="2"/>
        <v>169</v>
      </c>
      <c r="C170" s="63" t="s">
        <v>866</v>
      </c>
      <c r="D170" s="64" t="s">
        <v>103</v>
      </c>
      <c r="E170" s="63" t="s">
        <v>2</v>
      </c>
      <c r="F170" s="65" t="s">
        <v>266</v>
      </c>
      <c r="G170" s="63" t="s">
        <v>538</v>
      </c>
    </row>
    <row r="171" spans="1:7" s="34" customFormat="1" ht="20.100000000000001" customHeight="1">
      <c r="A171" s="12"/>
      <c r="B171" s="65">
        <f t="shared" si="2"/>
        <v>170</v>
      </c>
      <c r="C171" s="63" t="s">
        <v>347</v>
      </c>
      <c r="D171" s="64" t="s">
        <v>249</v>
      </c>
      <c r="E171" s="63" t="s">
        <v>30</v>
      </c>
      <c r="F171" s="65" t="s">
        <v>266</v>
      </c>
      <c r="G171" s="63" t="s">
        <v>538</v>
      </c>
    </row>
    <row r="172" spans="1:7" s="34" customFormat="1" ht="20.100000000000001" customHeight="1">
      <c r="A172" s="12"/>
      <c r="B172" s="65">
        <f t="shared" si="2"/>
        <v>171</v>
      </c>
      <c r="C172" s="63" t="s">
        <v>348</v>
      </c>
      <c r="D172" s="64" t="s">
        <v>76</v>
      </c>
      <c r="E172" s="63" t="s">
        <v>19</v>
      </c>
      <c r="F172" s="65" t="s">
        <v>266</v>
      </c>
      <c r="G172" s="63" t="s">
        <v>538</v>
      </c>
    </row>
    <row r="173" spans="1:7" s="34" customFormat="1" ht="20.100000000000001" customHeight="1">
      <c r="A173" s="12"/>
      <c r="B173" s="65">
        <f t="shared" si="2"/>
        <v>172</v>
      </c>
      <c r="C173" s="63" t="s">
        <v>349</v>
      </c>
      <c r="D173" s="64" t="s">
        <v>350</v>
      </c>
      <c r="E173" s="63" t="s">
        <v>30</v>
      </c>
      <c r="F173" s="65" t="s">
        <v>266</v>
      </c>
      <c r="G173" s="63" t="s">
        <v>538</v>
      </c>
    </row>
    <row r="174" spans="1:7" s="34" customFormat="1" ht="20.100000000000001" customHeight="1">
      <c r="A174" s="12"/>
      <c r="B174" s="65">
        <f t="shared" si="2"/>
        <v>173</v>
      </c>
      <c r="C174" s="63" t="s">
        <v>243</v>
      </c>
      <c r="D174" s="64" t="s">
        <v>503</v>
      </c>
      <c r="E174" s="63" t="s">
        <v>30</v>
      </c>
      <c r="F174" s="65" t="s">
        <v>266</v>
      </c>
      <c r="G174" s="63" t="s">
        <v>794</v>
      </c>
    </row>
    <row r="175" spans="1:7" s="34" customFormat="1" ht="20.100000000000001" customHeight="1">
      <c r="A175" s="12"/>
      <c r="B175" s="65">
        <f t="shared" si="2"/>
        <v>174</v>
      </c>
      <c r="C175" s="63" t="s">
        <v>552</v>
      </c>
      <c r="D175" s="64" t="s">
        <v>138</v>
      </c>
      <c r="E175" s="63" t="s">
        <v>143</v>
      </c>
      <c r="F175" s="65" t="s">
        <v>266</v>
      </c>
      <c r="G175" s="63" t="s">
        <v>538</v>
      </c>
    </row>
    <row r="176" spans="1:7" s="34" customFormat="1" ht="20.100000000000001" customHeight="1">
      <c r="A176" s="12"/>
      <c r="B176" s="65">
        <f t="shared" si="2"/>
        <v>175</v>
      </c>
      <c r="C176" s="63" t="s">
        <v>352</v>
      </c>
      <c r="D176" s="64" t="s">
        <v>94</v>
      </c>
      <c r="E176" s="63" t="s">
        <v>22</v>
      </c>
      <c r="F176" s="65" t="s">
        <v>266</v>
      </c>
      <c r="G176" s="63" t="s">
        <v>842</v>
      </c>
    </row>
    <row r="177" spans="1:7" s="34" customFormat="1" ht="20.100000000000001" customHeight="1">
      <c r="A177" s="12"/>
      <c r="B177" s="65">
        <f t="shared" si="2"/>
        <v>176</v>
      </c>
      <c r="C177" s="63" t="s">
        <v>352</v>
      </c>
      <c r="D177" s="64" t="s">
        <v>73</v>
      </c>
      <c r="E177" s="63" t="s">
        <v>6</v>
      </c>
      <c r="F177" s="65" t="s">
        <v>266</v>
      </c>
      <c r="G177" s="63" t="s">
        <v>538</v>
      </c>
    </row>
    <row r="178" spans="1:7" s="34" customFormat="1" ht="20.100000000000001" customHeight="1">
      <c r="A178" s="12"/>
      <c r="B178" s="65">
        <f t="shared" si="2"/>
        <v>177</v>
      </c>
      <c r="C178" s="63" t="s">
        <v>353</v>
      </c>
      <c r="D178" s="64" t="s">
        <v>354</v>
      </c>
      <c r="E178" s="63" t="s">
        <v>2</v>
      </c>
      <c r="F178" s="65" t="s">
        <v>266</v>
      </c>
      <c r="G178" s="63" t="s">
        <v>538</v>
      </c>
    </row>
    <row r="179" spans="1:7" s="34" customFormat="1" ht="20.100000000000001" customHeight="1">
      <c r="A179" s="12"/>
      <c r="B179" s="65">
        <f t="shared" si="2"/>
        <v>178</v>
      </c>
      <c r="C179" s="63" t="s">
        <v>355</v>
      </c>
      <c r="D179" s="64" t="s">
        <v>103</v>
      </c>
      <c r="E179" s="63" t="s">
        <v>104</v>
      </c>
      <c r="F179" s="65" t="s">
        <v>266</v>
      </c>
      <c r="G179" s="63" t="s">
        <v>538</v>
      </c>
    </row>
    <row r="180" spans="1:7" s="34" customFormat="1" ht="20.100000000000001" customHeight="1">
      <c r="A180" s="12"/>
      <c r="B180" s="65">
        <f t="shared" si="2"/>
        <v>179</v>
      </c>
      <c r="C180" s="63" t="s">
        <v>356</v>
      </c>
      <c r="D180" s="64" t="s">
        <v>2</v>
      </c>
      <c r="E180" s="63" t="s">
        <v>143</v>
      </c>
      <c r="F180" s="65" t="s">
        <v>266</v>
      </c>
      <c r="G180" s="63" t="s">
        <v>538</v>
      </c>
    </row>
    <row r="181" spans="1:7" s="34" customFormat="1" ht="20.100000000000001" customHeight="1">
      <c r="A181" s="12"/>
      <c r="B181" s="65">
        <f t="shared" si="2"/>
        <v>180</v>
      </c>
      <c r="C181" s="63" t="s">
        <v>357</v>
      </c>
      <c r="D181" s="64" t="s">
        <v>61</v>
      </c>
      <c r="E181" s="63" t="s">
        <v>19</v>
      </c>
      <c r="F181" s="65" t="s">
        <v>266</v>
      </c>
      <c r="G181" s="63" t="s">
        <v>538</v>
      </c>
    </row>
    <row r="182" spans="1:7" s="34" customFormat="1" ht="20.100000000000001" customHeight="1">
      <c r="A182" s="12"/>
      <c r="B182" s="65">
        <f t="shared" si="2"/>
        <v>181</v>
      </c>
      <c r="C182" s="63" t="s">
        <v>358</v>
      </c>
      <c r="D182" s="64" t="s">
        <v>73</v>
      </c>
      <c r="E182" s="63" t="s">
        <v>14</v>
      </c>
      <c r="F182" s="65" t="s">
        <v>266</v>
      </c>
      <c r="G182" s="63" t="s">
        <v>538</v>
      </c>
    </row>
    <row r="183" spans="1:7" s="34" customFormat="1" ht="20.100000000000001" customHeight="1">
      <c r="A183" s="12"/>
      <c r="B183" s="65">
        <f t="shared" si="2"/>
        <v>182</v>
      </c>
      <c r="C183" s="63" t="s">
        <v>504</v>
      </c>
      <c r="D183" s="64" t="s">
        <v>67</v>
      </c>
      <c r="E183" s="63" t="s">
        <v>28</v>
      </c>
      <c r="F183" s="65" t="s">
        <v>266</v>
      </c>
      <c r="G183" s="63" t="s">
        <v>794</v>
      </c>
    </row>
    <row r="184" spans="1:7" s="34" customFormat="1" ht="20.100000000000001" customHeight="1">
      <c r="A184" s="12"/>
      <c r="B184" s="65">
        <f t="shared" si="2"/>
        <v>183</v>
      </c>
      <c r="C184" s="63" t="s">
        <v>867</v>
      </c>
      <c r="D184" s="64" t="s">
        <v>131</v>
      </c>
      <c r="E184" s="63" t="s">
        <v>156</v>
      </c>
      <c r="F184" s="65" t="s">
        <v>297</v>
      </c>
      <c r="G184" s="63" t="s">
        <v>538</v>
      </c>
    </row>
    <row r="185" spans="1:7" s="34" customFormat="1" ht="20.100000000000001" customHeight="1">
      <c r="A185" s="12"/>
      <c r="B185" s="65">
        <f t="shared" si="2"/>
        <v>184</v>
      </c>
      <c r="C185" s="63" t="s">
        <v>759</v>
      </c>
      <c r="D185" s="64" t="s">
        <v>129</v>
      </c>
      <c r="E185" s="63" t="s">
        <v>760</v>
      </c>
      <c r="F185" s="65" t="s">
        <v>262</v>
      </c>
      <c r="G185" s="63" t="s">
        <v>538</v>
      </c>
    </row>
    <row r="186" spans="1:7" s="34" customFormat="1" ht="20.100000000000001" customHeight="1">
      <c r="A186" s="12"/>
      <c r="B186" s="65">
        <f t="shared" si="2"/>
        <v>185</v>
      </c>
      <c r="C186" s="63" t="s">
        <v>359</v>
      </c>
      <c r="D186" s="64" t="s">
        <v>761</v>
      </c>
      <c r="E186" s="63" t="s">
        <v>14</v>
      </c>
      <c r="F186" s="65" t="s">
        <v>266</v>
      </c>
      <c r="G186" s="63" t="s">
        <v>538</v>
      </c>
    </row>
    <row r="187" spans="1:7" s="34" customFormat="1" ht="20.100000000000001" customHeight="1">
      <c r="A187" s="12"/>
      <c r="B187" s="65">
        <f t="shared" si="2"/>
        <v>186</v>
      </c>
      <c r="C187" s="63" t="s">
        <v>360</v>
      </c>
      <c r="D187" s="64" t="s">
        <v>219</v>
      </c>
      <c r="E187" s="63" t="s">
        <v>25</v>
      </c>
      <c r="F187" s="65" t="s">
        <v>262</v>
      </c>
      <c r="G187" s="63" t="s">
        <v>538</v>
      </c>
    </row>
    <row r="188" spans="1:7" s="34" customFormat="1" ht="20.100000000000001" customHeight="1">
      <c r="A188" s="12"/>
      <c r="B188" s="65">
        <f t="shared" si="2"/>
        <v>187</v>
      </c>
      <c r="C188" s="63" t="s">
        <v>361</v>
      </c>
      <c r="D188" s="64" t="s">
        <v>362</v>
      </c>
      <c r="E188" s="63" t="s">
        <v>6</v>
      </c>
      <c r="F188" s="65" t="s">
        <v>266</v>
      </c>
      <c r="G188" s="63" t="s">
        <v>538</v>
      </c>
    </row>
    <row r="189" spans="1:7" s="34" customFormat="1" ht="20.100000000000001" customHeight="1">
      <c r="A189" s="12"/>
      <c r="B189" s="65">
        <f t="shared" si="2"/>
        <v>188</v>
      </c>
      <c r="C189" s="63" t="s">
        <v>505</v>
      </c>
      <c r="D189" s="64" t="s">
        <v>506</v>
      </c>
      <c r="E189" s="63" t="s">
        <v>104</v>
      </c>
      <c r="F189" s="65" t="s">
        <v>266</v>
      </c>
      <c r="G189" s="63" t="s">
        <v>794</v>
      </c>
    </row>
    <row r="190" spans="1:7" s="34" customFormat="1" ht="20.100000000000001" customHeight="1">
      <c r="A190" s="12"/>
      <c r="B190" s="65">
        <f t="shared" si="2"/>
        <v>189</v>
      </c>
      <c r="C190" s="63" t="s">
        <v>868</v>
      </c>
      <c r="D190" s="64" t="s">
        <v>205</v>
      </c>
      <c r="E190" s="63" t="s">
        <v>30</v>
      </c>
      <c r="F190" s="65" t="s">
        <v>297</v>
      </c>
      <c r="G190" s="63" t="s">
        <v>538</v>
      </c>
    </row>
    <row r="191" spans="1:7" s="34" customFormat="1" ht="20.100000000000001" customHeight="1">
      <c r="A191" s="12"/>
      <c r="B191" s="65">
        <f t="shared" si="2"/>
        <v>190</v>
      </c>
      <c r="C191" s="63" t="s">
        <v>268</v>
      </c>
      <c r="D191" s="64" t="s">
        <v>239</v>
      </c>
      <c r="E191" s="63" t="s">
        <v>46</v>
      </c>
      <c r="F191" s="65" t="s">
        <v>266</v>
      </c>
      <c r="G191" s="63" t="s">
        <v>842</v>
      </c>
    </row>
    <row r="192" spans="1:7" s="34" customFormat="1" ht="20.100000000000001" customHeight="1">
      <c r="A192" s="12"/>
      <c r="B192" s="65">
        <f t="shared" si="2"/>
        <v>191</v>
      </c>
      <c r="C192" s="63" t="s">
        <v>268</v>
      </c>
      <c r="D192" s="64" t="s">
        <v>553</v>
      </c>
      <c r="E192" s="63" t="s">
        <v>432</v>
      </c>
      <c r="F192" s="65" t="s">
        <v>266</v>
      </c>
      <c r="G192" s="63" t="s">
        <v>538</v>
      </c>
    </row>
    <row r="193" spans="1:7" s="34" customFormat="1" ht="20.100000000000001" customHeight="1">
      <c r="A193" s="12"/>
      <c r="B193" s="65">
        <f t="shared" si="2"/>
        <v>192</v>
      </c>
      <c r="C193" s="63" t="s">
        <v>507</v>
      </c>
      <c r="D193" s="64" t="s">
        <v>23</v>
      </c>
      <c r="E193" s="63" t="s">
        <v>12</v>
      </c>
      <c r="F193" s="65" t="s">
        <v>266</v>
      </c>
      <c r="G193" s="63" t="s">
        <v>794</v>
      </c>
    </row>
    <row r="194" spans="1:7" s="34" customFormat="1" ht="20.100000000000001" customHeight="1">
      <c r="A194" s="12"/>
      <c r="B194" s="65">
        <f t="shared" si="2"/>
        <v>193</v>
      </c>
      <c r="C194" s="63" t="s">
        <v>508</v>
      </c>
      <c r="D194" s="64" t="s">
        <v>120</v>
      </c>
      <c r="E194" s="63" t="s">
        <v>2</v>
      </c>
      <c r="F194" s="65" t="s">
        <v>266</v>
      </c>
      <c r="G194" s="63" t="s">
        <v>794</v>
      </c>
    </row>
    <row r="195" spans="1:7" s="34" customFormat="1" ht="20.100000000000001" customHeight="1">
      <c r="A195" s="12"/>
      <c r="B195" s="65">
        <f t="shared" ref="B195:B258" si="3">B194+1</f>
        <v>194</v>
      </c>
      <c r="C195" s="63" t="s">
        <v>835</v>
      </c>
      <c r="D195" s="64" t="s">
        <v>103</v>
      </c>
      <c r="E195" s="63" t="s">
        <v>2</v>
      </c>
      <c r="F195" s="65" t="s">
        <v>262</v>
      </c>
      <c r="G195" s="63" t="s">
        <v>794</v>
      </c>
    </row>
    <row r="196" spans="1:7" s="34" customFormat="1" ht="20.100000000000001" customHeight="1">
      <c r="A196" s="12"/>
      <c r="B196" s="65">
        <f t="shared" si="3"/>
        <v>195</v>
      </c>
      <c r="C196" s="63" t="s">
        <v>836</v>
      </c>
      <c r="D196" s="64" t="s">
        <v>138</v>
      </c>
      <c r="E196" s="63" t="s">
        <v>6</v>
      </c>
      <c r="F196" s="65" t="s">
        <v>297</v>
      </c>
      <c r="G196" s="63" t="s">
        <v>794</v>
      </c>
    </row>
    <row r="197" spans="1:7" s="34" customFormat="1" ht="20.100000000000001" customHeight="1">
      <c r="A197" s="12"/>
      <c r="B197" s="65">
        <f t="shared" si="3"/>
        <v>196</v>
      </c>
      <c r="C197" s="63" t="s">
        <v>363</v>
      </c>
      <c r="D197" s="64" t="s">
        <v>291</v>
      </c>
      <c r="E197" s="63" t="s">
        <v>364</v>
      </c>
      <c r="F197" s="65" t="s">
        <v>266</v>
      </c>
      <c r="G197" s="63" t="s">
        <v>538</v>
      </c>
    </row>
    <row r="198" spans="1:7" s="34" customFormat="1" ht="20.100000000000001" customHeight="1">
      <c r="A198" s="12"/>
      <c r="B198" s="65">
        <f t="shared" si="3"/>
        <v>197</v>
      </c>
      <c r="C198" s="63" t="s">
        <v>554</v>
      </c>
      <c r="D198" s="64" t="s">
        <v>555</v>
      </c>
      <c r="E198" s="63" t="s">
        <v>8</v>
      </c>
      <c r="F198" s="65" t="s">
        <v>266</v>
      </c>
      <c r="G198" s="63" t="s">
        <v>538</v>
      </c>
    </row>
    <row r="199" spans="1:7" s="34" customFormat="1" ht="20.100000000000001" customHeight="1">
      <c r="A199" s="12"/>
      <c r="B199" s="65">
        <f t="shared" si="3"/>
        <v>198</v>
      </c>
      <c r="C199" s="63" t="s">
        <v>365</v>
      </c>
      <c r="D199" s="64" t="s">
        <v>366</v>
      </c>
      <c r="E199" s="63" t="s">
        <v>235</v>
      </c>
      <c r="F199" s="65" t="s">
        <v>266</v>
      </c>
      <c r="G199" s="63" t="s">
        <v>538</v>
      </c>
    </row>
    <row r="200" spans="1:7" s="34" customFormat="1" ht="20.100000000000001" customHeight="1">
      <c r="A200" s="12"/>
      <c r="B200" s="65">
        <f t="shared" si="3"/>
        <v>199</v>
      </c>
      <c r="C200" s="63" t="s">
        <v>367</v>
      </c>
      <c r="D200" s="64" t="s">
        <v>351</v>
      </c>
      <c r="E200" s="63" t="s">
        <v>368</v>
      </c>
      <c r="F200" s="65" t="s">
        <v>266</v>
      </c>
      <c r="G200" s="63" t="s">
        <v>538</v>
      </c>
    </row>
    <row r="201" spans="1:7" s="34" customFormat="1" ht="20.100000000000001" customHeight="1">
      <c r="A201" s="12"/>
      <c r="B201" s="65">
        <f t="shared" si="3"/>
        <v>200</v>
      </c>
      <c r="C201" s="63" t="s">
        <v>269</v>
      </c>
      <c r="D201" s="64" t="s">
        <v>270</v>
      </c>
      <c r="E201" s="63" t="s">
        <v>185</v>
      </c>
      <c r="F201" s="65" t="s">
        <v>266</v>
      </c>
      <c r="G201" s="63" t="s">
        <v>842</v>
      </c>
    </row>
    <row r="202" spans="1:7" s="34" customFormat="1" ht="20.100000000000001" customHeight="1">
      <c r="A202" s="12"/>
      <c r="B202" s="65">
        <f t="shared" si="3"/>
        <v>201</v>
      </c>
      <c r="C202" s="63" t="s">
        <v>869</v>
      </c>
      <c r="D202" s="64" t="s">
        <v>870</v>
      </c>
      <c r="E202" s="63" t="s">
        <v>871</v>
      </c>
      <c r="F202" s="65" t="s">
        <v>297</v>
      </c>
      <c r="G202" s="63" t="s">
        <v>538</v>
      </c>
    </row>
    <row r="203" spans="1:7" s="34" customFormat="1" ht="20.100000000000001" customHeight="1">
      <c r="A203" s="12"/>
      <c r="B203" s="65">
        <f t="shared" si="3"/>
        <v>202</v>
      </c>
      <c r="C203" s="63" t="s">
        <v>369</v>
      </c>
      <c r="D203" s="64" t="s">
        <v>94</v>
      </c>
      <c r="E203" s="63" t="s">
        <v>1</v>
      </c>
      <c r="F203" s="65" t="s">
        <v>266</v>
      </c>
      <c r="G203" s="63" t="s">
        <v>538</v>
      </c>
    </row>
    <row r="204" spans="1:7" s="34" customFormat="1" ht="20.100000000000001" customHeight="1">
      <c r="A204" s="12"/>
      <c r="B204" s="65">
        <f t="shared" si="3"/>
        <v>203</v>
      </c>
      <c r="C204" s="63" t="s">
        <v>509</v>
      </c>
      <c r="D204" s="64" t="s">
        <v>65</v>
      </c>
      <c r="E204" s="63" t="s">
        <v>129</v>
      </c>
      <c r="F204" s="65" t="s">
        <v>266</v>
      </c>
      <c r="G204" s="63" t="s">
        <v>794</v>
      </c>
    </row>
    <row r="205" spans="1:7" s="34" customFormat="1" ht="20.100000000000001" customHeight="1">
      <c r="A205" s="12"/>
      <c r="B205" s="65">
        <f t="shared" si="3"/>
        <v>204</v>
      </c>
      <c r="C205" s="63" t="s">
        <v>510</v>
      </c>
      <c r="D205" s="64" t="s">
        <v>76</v>
      </c>
      <c r="E205" s="63" t="s">
        <v>22</v>
      </c>
      <c r="F205" s="65" t="s">
        <v>266</v>
      </c>
      <c r="G205" s="63" t="s">
        <v>794</v>
      </c>
    </row>
    <row r="206" spans="1:7" s="34" customFormat="1" ht="20.100000000000001" customHeight="1">
      <c r="A206" s="12"/>
      <c r="B206" s="65">
        <f t="shared" si="3"/>
        <v>205</v>
      </c>
      <c r="C206" s="63" t="s">
        <v>370</v>
      </c>
      <c r="D206" s="64" t="s">
        <v>103</v>
      </c>
      <c r="E206" s="63" t="s">
        <v>22</v>
      </c>
      <c r="F206" s="65" t="s">
        <v>266</v>
      </c>
      <c r="G206" s="63" t="s">
        <v>538</v>
      </c>
    </row>
    <row r="207" spans="1:7" s="34" customFormat="1" ht="20.100000000000001" customHeight="1">
      <c r="A207" s="12" t="s">
        <v>689</v>
      </c>
      <c r="B207" s="65">
        <f t="shared" si="3"/>
        <v>206</v>
      </c>
      <c r="C207" s="63" t="s">
        <v>97</v>
      </c>
      <c r="D207" s="64" t="s">
        <v>198</v>
      </c>
      <c r="E207" s="63" t="s">
        <v>231</v>
      </c>
      <c r="F207" s="65" t="s">
        <v>297</v>
      </c>
      <c r="G207" s="63" t="s">
        <v>538</v>
      </c>
    </row>
    <row r="208" spans="1:7" s="34" customFormat="1" ht="20.100000000000001" customHeight="1">
      <c r="A208" s="12"/>
      <c r="B208" s="65">
        <f t="shared" si="3"/>
        <v>207</v>
      </c>
      <c r="C208" s="63" t="s">
        <v>371</v>
      </c>
      <c r="D208" s="64" t="s">
        <v>30</v>
      </c>
      <c r="E208" s="63" t="s">
        <v>762</v>
      </c>
      <c r="F208" s="65" t="s">
        <v>266</v>
      </c>
      <c r="G208" s="63" t="s">
        <v>538</v>
      </c>
    </row>
    <row r="209" spans="1:7" s="34" customFormat="1" ht="20.100000000000001" customHeight="1">
      <c r="A209" s="12"/>
      <c r="B209" s="65">
        <f t="shared" si="3"/>
        <v>208</v>
      </c>
      <c r="C209" s="63" t="s">
        <v>372</v>
      </c>
      <c r="D209" s="64" t="s">
        <v>103</v>
      </c>
      <c r="E209" s="63" t="s">
        <v>373</v>
      </c>
      <c r="F209" s="65" t="s">
        <v>266</v>
      </c>
      <c r="G209" s="63" t="s">
        <v>538</v>
      </c>
    </row>
    <row r="210" spans="1:7" s="34" customFormat="1" ht="20.100000000000001" customHeight="1">
      <c r="A210" s="12"/>
      <c r="B210" s="65">
        <f t="shared" si="3"/>
        <v>209</v>
      </c>
      <c r="C210" s="63" t="s">
        <v>837</v>
      </c>
      <c r="D210" s="64" t="s">
        <v>239</v>
      </c>
      <c r="E210" s="63" t="s">
        <v>129</v>
      </c>
      <c r="F210" s="65" t="s">
        <v>297</v>
      </c>
      <c r="G210" s="63" t="s">
        <v>794</v>
      </c>
    </row>
    <row r="211" spans="1:7" s="34" customFormat="1" ht="20.100000000000001" customHeight="1">
      <c r="A211" s="12"/>
      <c r="B211" s="65">
        <f t="shared" si="3"/>
        <v>210</v>
      </c>
      <c r="C211" s="63" t="s">
        <v>374</v>
      </c>
      <c r="D211" s="64" t="s">
        <v>375</v>
      </c>
      <c r="E211" s="63" t="s">
        <v>483</v>
      </c>
      <c r="F211" s="65" t="s">
        <v>266</v>
      </c>
      <c r="G211" s="63" t="s">
        <v>538</v>
      </c>
    </row>
    <row r="212" spans="1:7" s="34" customFormat="1" ht="20.100000000000001" customHeight="1">
      <c r="A212" s="12"/>
      <c r="B212" s="65">
        <f t="shared" si="3"/>
        <v>211</v>
      </c>
      <c r="C212" s="63" t="s">
        <v>376</v>
      </c>
      <c r="D212" s="64" t="s">
        <v>67</v>
      </c>
      <c r="E212" s="63" t="s">
        <v>28</v>
      </c>
      <c r="F212" s="65" t="s">
        <v>266</v>
      </c>
      <c r="G212" s="63" t="s">
        <v>538</v>
      </c>
    </row>
    <row r="213" spans="1:7" s="34" customFormat="1" ht="20.100000000000001" customHeight="1">
      <c r="A213" s="12"/>
      <c r="B213" s="65">
        <f t="shared" si="3"/>
        <v>212</v>
      </c>
      <c r="C213" s="63" t="s">
        <v>582</v>
      </c>
      <c r="D213" s="64" t="s">
        <v>22</v>
      </c>
      <c r="E213" s="63" t="s">
        <v>7</v>
      </c>
      <c r="F213" s="65" t="s">
        <v>266</v>
      </c>
      <c r="G213" s="63" t="s">
        <v>794</v>
      </c>
    </row>
    <row r="214" spans="1:7" s="34" customFormat="1" ht="20.100000000000001" customHeight="1">
      <c r="A214" s="12"/>
      <c r="B214" s="65">
        <f t="shared" si="3"/>
        <v>213</v>
      </c>
      <c r="C214" s="63" t="s">
        <v>511</v>
      </c>
      <c r="D214" s="64" t="s">
        <v>58</v>
      </c>
      <c r="E214" s="63" t="s">
        <v>512</v>
      </c>
      <c r="F214" s="65" t="s">
        <v>276</v>
      </c>
      <c r="G214" s="63" t="s">
        <v>794</v>
      </c>
    </row>
    <row r="215" spans="1:7" s="34" customFormat="1" ht="20.100000000000001" customHeight="1">
      <c r="A215" s="12"/>
      <c r="B215" s="65">
        <f t="shared" si="3"/>
        <v>214</v>
      </c>
      <c r="C215" s="63" t="s">
        <v>556</v>
      </c>
      <c r="D215" s="64" t="s">
        <v>2</v>
      </c>
      <c r="E215" s="63" t="s">
        <v>234</v>
      </c>
      <c r="F215" s="65" t="s">
        <v>266</v>
      </c>
      <c r="G215" s="63" t="s">
        <v>538</v>
      </c>
    </row>
    <row r="216" spans="1:7" s="34" customFormat="1" ht="20.100000000000001" customHeight="1">
      <c r="A216" s="12"/>
      <c r="B216" s="65">
        <f t="shared" si="3"/>
        <v>215</v>
      </c>
      <c r="C216" s="63" t="s">
        <v>464</v>
      </c>
      <c r="D216" s="64" t="s">
        <v>55</v>
      </c>
      <c r="E216" s="63" t="s">
        <v>763</v>
      </c>
      <c r="F216" s="65" t="s">
        <v>266</v>
      </c>
      <c r="G216" s="63" t="s">
        <v>539</v>
      </c>
    </row>
    <row r="217" spans="1:7" s="34" customFormat="1" ht="20.100000000000001" customHeight="1">
      <c r="A217" s="12"/>
      <c r="B217" s="65">
        <f t="shared" si="3"/>
        <v>216</v>
      </c>
      <c r="C217" s="63" t="s">
        <v>377</v>
      </c>
      <c r="D217" s="64" t="s">
        <v>73</v>
      </c>
      <c r="E217" s="63" t="s">
        <v>30</v>
      </c>
      <c r="F217" s="65" t="s">
        <v>266</v>
      </c>
      <c r="G217" s="63" t="s">
        <v>538</v>
      </c>
    </row>
    <row r="218" spans="1:7" s="34" customFormat="1" ht="20.100000000000001" customHeight="1">
      <c r="A218" s="12"/>
      <c r="B218" s="65">
        <f t="shared" si="3"/>
        <v>217</v>
      </c>
      <c r="C218" s="63" t="s">
        <v>378</v>
      </c>
      <c r="D218" s="64" t="s">
        <v>61</v>
      </c>
      <c r="E218" s="63" t="s">
        <v>104</v>
      </c>
      <c r="F218" s="65" t="s">
        <v>266</v>
      </c>
      <c r="G218" s="63" t="s">
        <v>538</v>
      </c>
    </row>
    <row r="219" spans="1:7" s="34" customFormat="1" ht="20.100000000000001" customHeight="1">
      <c r="A219" s="12"/>
      <c r="B219" s="65">
        <f t="shared" si="3"/>
        <v>218</v>
      </c>
      <c r="C219" s="63" t="s">
        <v>764</v>
      </c>
      <c r="D219" s="64" t="s">
        <v>94</v>
      </c>
      <c r="E219" s="63" t="s">
        <v>39</v>
      </c>
      <c r="F219" s="65" t="s">
        <v>266</v>
      </c>
      <c r="G219" s="63" t="s">
        <v>538</v>
      </c>
    </row>
    <row r="220" spans="1:7" s="34" customFormat="1" ht="20.100000000000001" customHeight="1">
      <c r="A220" s="12"/>
      <c r="B220" s="65">
        <f t="shared" si="3"/>
        <v>219</v>
      </c>
      <c r="C220" s="63" t="s">
        <v>379</v>
      </c>
      <c r="D220" s="64" t="s">
        <v>103</v>
      </c>
      <c r="E220" s="63" t="s">
        <v>185</v>
      </c>
      <c r="F220" s="65" t="s">
        <v>266</v>
      </c>
      <c r="G220" s="63" t="s">
        <v>538</v>
      </c>
    </row>
    <row r="221" spans="1:7" s="34" customFormat="1" ht="20.100000000000001" customHeight="1">
      <c r="A221" s="12"/>
      <c r="B221" s="65">
        <f t="shared" si="3"/>
        <v>220</v>
      </c>
      <c r="C221" s="63" t="s">
        <v>513</v>
      </c>
      <c r="D221" s="64" t="s">
        <v>94</v>
      </c>
      <c r="E221" s="63" t="s">
        <v>104</v>
      </c>
      <c r="F221" s="65" t="s">
        <v>266</v>
      </c>
      <c r="G221" s="63" t="s">
        <v>794</v>
      </c>
    </row>
    <row r="222" spans="1:7" s="34" customFormat="1" ht="20.100000000000001" customHeight="1">
      <c r="A222" s="12"/>
      <c r="B222" s="65">
        <f t="shared" si="3"/>
        <v>221</v>
      </c>
      <c r="C222" s="63" t="s">
        <v>514</v>
      </c>
      <c r="D222" s="64" t="s">
        <v>350</v>
      </c>
      <c r="E222" s="63" t="s">
        <v>6</v>
      </c>
      <c r="F222" s="65" t="s">
        <v>266</v>
      </c>
      <c r="G222" s="63" t="s">
        <v>794</v>
      </c>
    </row>
    <row r="223" spans="1:7" s="34" customFormat="1" ht="20.100000000000001" customHeight="1">
      <c r="A223" s="12"/>
      <c r="B223" s="65">
        <f t="shared" si="3"/>
        <v>222</v>
      </c>
      <c r="C223" s="63" t="s">
        <v>765</v>
      </c>
      <c r="D223" s="64" t="s">
        <v>103</v>
      </c>
      <c r="E223" s="63" t="s">
        <v>231</v>
      </c>
      <c r="F223" s="65" t="s">
        <v>262</v>
      </c>
      <c r="G223" s="63" t="s">
        <v>794</v>
      </c>
    </row>
    <row r="224" spans="1:7" s="34" customFormat="1" ht="20.100000000000001" customHeight="1">
      <c r="A224" s="12"/>
      <c r="B224" s="65">
        <f t="shared" si="3"/>
        <v>223</v>
      </c>
      <c r="C224" s="63" t="s">
        <v>380</v>
      </c>
      <c r="D224" s="64" t="s">
        <v>381</v>
      </c>
      <c r="E224" s="63" t="s">
        <v>382</v>
      </c>
      <c r="F224" s="65" t="s">
        <v>266</v>
      </c>
      <c r="G224" s="63" t="s">
        <v>538</v>
      </c>
    </row>
    <row r="225" spans="1:7" s="34" customFormat="1" ht="20.100000000000001" customHeight="1">
      <c r="A225" s="12"/>
      <c r="B225" s="65">
        <f t="shared" si="3"/>
        <v>224</v>
      </c>
      <c r="C225" s="63" t="s">
        <v>872</v>
      </c>
      <c r="D225" s="64" t="s">
        <v>258</v>
      </c>
      <c r="E225" s="63" t="s">
        <v>40</v>
      </c>
      <c r="F225" s="65" t="s">
        <v>297</v>
      </c>
      <c r="G225" s="63" t="s">
        <v>538</v>
      </c>
    </row>
    <row r="226" spans="1:7" s="34" customFormat="1" ht="20.100000000000001" customHeight="1">
      <c r="A226" s="12"/>
      <c r="B226" s="65">
        <f t="shared" si="3"/>
        <v>225</v>
      </c>
      <c r="C226" s="63" t="s">
        <v>383</v>
      </c>
      <c r="D226" s="64" t="s">
        <v>76</v>
      </c>
      <c r="E226" s="63" t="s">
        <v>166</v>
      </c>
      <c r="F226" s="65" t="s">
        <v>266</v>
      </c>
      <c r="G226" s="63" t="s">
        <v>538</v>
      </c>
    </row>
    <row r="227" spans="1:7" s="34" customFormat="1" ht="20.100000000000001" customHeight="1">
      <c r="A227" s="12"/>
      <c r="B227" s="65">
        <f t="shared" si="3"/>
        <v>226</v>
      </c>
      <c r="C227" s="63" t="s">
        <v>384</v>
      </c>
      <c r="D227" s="64" t="s">
        <v>94</v>
      </c>
      <c r="E227" s="63" t="s">
        <v>22</v>
      </c>
      <c r="F227" s="65" t="s">
        <v>266</v>
      </c>
      <c r="G227" s="63" t="s">
        <v>538</v>
      </c>
    </row>
    <row r="228" spans="1:7" s="34" customFormat="1" ht="20.100000000000001" customHeight="1">
      <c r="A228" s="12"/>
      <c r="B228" s="65">
        <f t="shared" si="3"/>
        <v>227</v>
      </c>
      <c r="C228" s="63" t="s">
        <v>557</v>
      </c>
      <c r="D228" s="64" t="s">
        <v>61</v>
      </c>
      <c r="E228" s="63" t="s">
        <v>176</v>
      </c>
      <c r="F228" s="65" t="s">
        <v>266</v>
      </c>
      <c r="G228" s="63" t="s">
        <v>538</v>
      </c>
    </row>
    <row r="229" spans="1:7" s="34" customFormat="1" ht="20.100000000000001" customHeight="1">
      <c r="A229" s="12"/>
      <c r="B229" s="65">
        <f t="shared" si="3"/>
        <v>228</v>
      </c>
      <c r="C229" s="63" t="s">
        <v>385</v>
      </c>
      <c r="D229" s="64" t="s">
        <v>2</v>
      </c>
      <c r="E229" s="63" t="s">
        <v>240</v>
      </c>
      <c r="F229" s="65" t="s">
        <v>266</v>
      </c>
      <c r="G229" s="63" t="s">
        <v>538</v>
      </c>
    </row>
    <row r="230" spans="1:7" s="34" customFormat="1" ht="20.100000000000001" customHeight="1">
      <c r="A230" s="12"/>
      <c r="B230" s="65">
        <f t="shared" si="3"/>
        <v>229</v>
      </c>
      <c r="C230" s="63" t="s">
        <v>558</v>
      </c>
      <c r="D230" s="64" t="s">
        <v>22</v>
      </c>
      <c r="E230" s="63" t="s">
        <v>235</v>
      </c>
      <c r="F230" s="65" t="s">
        <v>266</v>
      </c>
      <c r="G230" s="63" t="s">
        <v>538</v>
      </c>
    </row>
    <row r="231" spans="1:7" s="34" customFormat="1" ht="20.100000000000001" customHeight="1">
      <c r="A231" s="12"/>
      <c r="B231" s="65">
        <f t="shared" si="3"/>
        <v>230</v>
      </c>
      <c r="C231" s="63" t="s">
        <v>386</v>
      </c>
      <c r="D231" s="64" t="s">
        <v>76</v>
      </c>
      <c r="E231" s="63" t="s">
        <v>6</v>
      </c>
      <c r="F231" s="65" t="s">
        <v>266</v>
      </c>
      <c r="G231" s="63" t="s">
        <v>538</v>
      </c>
    </row>
    <row r="232" spans="1:7" s="34" customFormat="1" ht="20.100000000000001" customHeight="1">
      <c r="A232" s="12"/>
      <c r="B232" s="65">
        <f t="shared" si="3"/>
        <v>231</v>
      </c>
      <c r="C232" s="63" t="s">
        <v>654</v>
      </c>
      <c r="D232" s="64" t="s">
        <v>846</v>
      </c>
      <c r="E232" s="63" t="s">
        <v>99</v>
      </c>
      <c r="F232" s="65" t="s">
        <v>297</v>
      </c>
      <c r="G232" s="63" t="s">
        <v>842</v>
      </c>
    </row>
    <row r="233" spans="1:7" s="34" customFormat="1" ht="20.100000000000001" customHeight="1">
      <c r="A233" s="12"/>
      <c r="B233" s="65">
        <f t="shared" si="3"/>
        <v>232</v>
      </c>
      <c r="C233" s="63" t="s">
        <v>271</v>
      </c>
      <c r="D233" s="64" t="s">
        <v>120</v>
      </c>
      <c r="E233" s="63" t="s">
        <v>726</v>
      </c>
      <c r="F233" s="65" t="s">
        <v>266</v>
      </c>
      <c r="G233" s="63" t="s">
        <v>842</v>
      </c>
    </row>
    <row r="234" spans="1:7" s="34" customFormat="1" ht="20.100000000000001" customHeight="1">
      <c r="A234" s="12"/>
      <c r="B234" s="65">
        <f t="shared" si="3"/>
        <v>233</v>
      </c>
      <c r="C234" s="63" t="s">
        <v>387</v>
      </c>
      <c r="D234" s="64" t="s">
        <v>388</v>
      </c>
      <c r="E234" s="63" t="s">
        <v>2</v>
      </c>
      <c r="F234" s="65" t="s">
        <v>266</v>
      </c>
      <c r="G234" s="63" t="s">
        <v>538</v>
      </c>
    </row>
    <row r="235" spans="1:7" s="34" customFormat="1" ht="20.100000000000001" customHeight="1">
      <c r="A235" s="12"/>
      <c r="B235" s="65">
        <f t="shared" si="3"/>
        <v>234</v>
      </c>
      <c r="C235" s="63" t="s">
        <v>766</v>
      </c>
      <c r="D235" s="64" t="s">
        <v>291</v>
      </c>
      <c r="E235" s="63" t="s">
        <v>129</v>
      </c>
      <c r="F235" s="65" t="s">
        <v>262</v>
      </c>
      <c r="G235" s="63" t="s">
        <v>794</v>
      </c>
    </row>
    <row r="236" spans="1:7" s="34" customFormat="1" ht="20.100000000000001" customHeight="1">
      <c r="A236" s="12"/>
      <c r="B236" s="65">
        <f t="shared" si="3"/>
        <v>235</v>
      </c>
      <c r="C236" s="63" t="s">
        <v>515</v>
      </c>
      <c r="D236" s="64" t="s">
        <v>231</v>
      </c>
      <c r="E236" s="63" t="s">
        <v>767</v>
      </c>
      <c r="F236" s="65" t="s">
        <v>266</v>
      </c>
      <c r="G236" s="63" t="s">
        <v>794</v>
      </c>
    </row>
    <row r="237" spans="1:7" s="34" customFormat="1" ht="20.100000000000001" customHeight="1">
      <c r="A237" s="12"/>
      <c r="B237" s="65">
        <f t="shared" si="3"/>
        <v>236</v>
      </c>
      <c r="C237" s="63" t="s">
        <v>619</v>
      </c>
      <c r="D237" s="64" t="s">
        <v>620</v>
      </c>
      <c r="E237" s="63" t="s">
        <v>129</v>
      </c>
      <c r="F237" s="65" t="s">
        <v>276</v>
      </c>
      <c r="G237" s="63" t="s">
        <v>794</v>
      </c>
    </row>
    <row r="238" spans="1:7" s="34" customFormat="1" ht="20.100000000000001" customHeight="1">
      <c r="A238" s="12"/>
      <c r="B238" s="65">
        <f t="shared" si="3"/>
        <v>237</v>
      </c>
      <c r="C238" s="63" t="s">
        <v>389</v>
      </c>
      <c r="D238" s="64" t="s">
        <v>390</v>
      </c>
      <c r="E238" s="63" t="s">
        <v>30</v>
      </c>
      <c r="F238" s="65" t="s">
        <v>266</v>
      </c>
      <c r="G238" s="63" t="s">
        <v>538</v>
      </c>
    </row>
    <row r="239" spans="1:7" s="34" customFormat="1" ht="20.100000000000001" customHeight="1">
      <c r="A239" s="12"/>
      <c r="B239" s="65">
        <f t="shared" si="3"/>
        <v>238</v>
      </c>
      <c r="C239" s="63" t="s">
        <v>516</v>
      </c>
      <c r="D239" s="64" t="s">
        <v>134</v>
      </c>
      <c r="E239" s="63" t="s">
        <v>122</v>
      </c>
      <c r="F239" s="65" t="s">
        <v>297</v>
      </c>
      <c r="G239" s="63" t="s">
        <v>538</v>
      </c>
    </row>
    <row r="240" spans="1:7" s="34" customFormat="1" ht="20.100000000000001" customHeight="1">
      <c r="A240" s="12"/>
      <c r="B240" s="65">
        <f t="shared" si="3"/>
        <v>239</v>
      </c>
      <c r="C240" s="63" t="s">
        <v>391</v>
      </c>
      <c r="D240" s="64" t="s">
        <v>41</v>
      </c>
      <c r="E240" s="63" t="s">
        <v>29</v>
      </c>
      <c r="F240" s="65" t="s">
        <v>266</v>
      </c>
      <c r="G240" s="63" t="s">
        <v>538</v>
      </c>
    </row>
    <row r="241" spans="1:7" s="34" customFormat="1" ht="20.100000000000001" customHeight="1">
      <c r="A241" s="12"/>
      <c r="B241" s="65">
        <f t="shared" si="3"/>
        <v>240</v>
      </c>
      <c r="C241" s="63" t="s">
        <v>392</v>
      </c>
      <c r="D241" s="64" t="s">
        <v>58</v>
      </c>
      <c r="E241" s="63" t="s">
        <v>230</v>
      </c>
      <c r="F241" s="65" t="s">
        <v>266</v>
      </c>
      <c r="G241" s="63" t="s">
        <v>538</v>
      </c>
    </row>
    <row r="242" spans="1:7" s="34" customFormat="1" ht="20.100000000000001" customHeight="1">
      <c r="A242" s="12" t="s">
        <v>687</v>
      </c>
      <c r="B242" s="65">
        <f t="shared" si="3"/>
        <v>241</v>
      </c>
      <c r="C242" s="63" t="s">
        <v>393</v>
      </c>
      <c r="D242" s="64" t="s">
        <v>22</v>
      </c>
      <c r="E242" s="63" t="s">
        <v>12</v>
      </c>
      <c r="F242" s="65" t="s">
        <v>266</v>
      </c>
      <c r="G242" s="63" t="s">
        <v>538</v>
      </c>
    </row>
    <row r="243" spans="1:7" s="34" customFormat="1" ht="20.100000000000001" customHeight="1">
      <c r="A243" s="12"/>
      <c r="B243" s="65">
        <f t="shared" si="3"/>
        <v>242</v>
      </c>
      <c r="C243" s="63" t="s">
        <v>559</v>
      </c>
      <c r="D243" s="64" t="s">
        <v>117</v>
      </c>
      <c r="E243" s="63" t="s">
        <v>185</v>
      </c>
      <c r="F243" s="65" t="s">
        <v>266</v>
      </c>
      <c r="G243" s="63" t="s">
        <v>538</v>
      </c>
    </row>
    <row r="244" spans="1:7" s="34" customFormat="1" ht="20.100000000000001" customHeight="1">
      <c r="A244" s="12"/>
      <c r="B244" s="65">
        <f t="shared" si="3"/>
        <v>243</v>
      </c>
      <c r="C244" s="63" t="s">
        <v>517</v>
      </c>
      <c r="D244" s="64" t="s">
        <v>58</v>
      </c>
      <c r="E244" s="63" t="s">
        <v>104</v>
      </c>
      <c r="F244" s="65" t="s">
        <v>266</v>
      </c>
      <c r="G244" s="63" t="s">
        <v>794</v>
      </c>
    </row>
    <row r="245" spans="1:7" s="34" customFormat="1" ht="20.100000000000001" customHeight="1">
      <c r="A245" s="12"/>
      <c r="B245" s="65">
        <f t="shared" si="3"/>
        <v>244</v>
      </c>
      <c r="C245" s="63" t="s">
        <v>394</v>
      </c>
      <c r="D245" s="64" t="s">
        <v>120</v>
      </c>
      <c r="E245" s="63" t="s">
        <v>19</v>
      </c>
      <c r="F245" s="65" t="s">
        <v>266</v>
      </c>
      <c r="G245" s="63" t="s">
        <v>538</v>
      </c>
    </row>
    <row r="246" spans="1:7" s="34" customFormat="1" ht="20.100000000000001" customHeight="1">
      <c r="A246" s="12"/>
      <c r="B246" s="65">
        <f t="shared" si="3"/>
        <v>245</v>
      </c>
      <c r="C246" s="63" t="s">
        <v>395</v>
      </c>
      <c r="D246" s="64" t="s">
        <v>134</v>
      </c>
      <c r="E246" s="63" t="s">
        <v>166</v>
      </c>
      <c r="F246" s="65" t="s">
        <v>266</v>
      </c>
      <c r="G246" s="63" t="s">
        <v>538</v>
      </c>
    </row>
    <row r="247" spans="1:7" s="34" customFormat="1" ht="20.100000000000001" customHeight="1">
      <c r="A247" s="12"/>
      <c r="B247" s="65">
        <f t="shared" si="3"/>
        <v>246</v>
      </c>
      <c r="C247" s="63" t="s">
        <v>157</v>
      </c>
      <c r="D247" s="64" t="s">
        <v>76</v>
      </c>
      <c r="E247" s="63" t="s">
        <v>382</v>
      </c>
      <c r="F247" s="65" t="s">
        <v>266</v>
      </c>
      <c r="G247" s="63" t="s">
        <v>538</v>
      </c>
    </row>
    <row r="248" spans="1:7" s="34" customFormat="1" ht="20.100000000000001" customHeight="1">
      <c r="A248" s="12"/>
      <c r="B248" s="65">
        <f t="shared" si="3"/>
        <v>247</v>
      </c>
      <c r="C248" s="63" t="s">
        <v>518</v>
      </c>
      <c r="D248" s="64" t="s">
        <v>519</v>
      </c>
      <c r="E248" s="63" t="s">
        <v>2</v>
      </c>
      <c r="F248" s="65" t="s">
        <v>266</v>
      </c>
      <c r="G248" s="63" t="s">
        <v>794</v>
      </c>
    </row>
    <row r="249" spans="1:7" s="34" customFormat="1" ht="20.100000000000001" customHeight="1">
      <c r="A249" s="12"/>
      <c r="B249" s="65">
        <f t="shared" si="3"/>
        <v>248</v>
      </c>
      <c r="C249" s="63" t="s">
        <v>396</v>
      </c>
      <c r="D249" s="64" t="s">
        <v>279</v>
      </c>
      <c r="E249" s="63" t="s">
        <v>19</v>
      </c>
      <c r="F249" s="65" t="s">
        <v>266</v>
      </c>
      <c r="G249" s="63" t="s">
        <v>538</v>
      </c>
    </row>
    <row r="250" spans="1:7" s="34" customFormat="1" ht="20.100000000000001" customHeight="1">
      <c r="A250" s="12"/>
      <c r="B250" s="65">
        <f t="shared" si="3"/>
        <v>249</v>
      </c>
      <c r="C250" s="63" t="s">
        <v>768</v>
      </c>
      <c r="D250" s="64" t="s">
        <v>769</v>
      </c>
      <c r="E250" s="63" t="s">
        <v>225</v>
      </c>
      <c r="F250" s="65" t="s">
        <v>297</v>
      </c>
      <c r="G250" s="63" t="s">
        <v>538</v>
      </c>
    </row>
    <row r="251" spans="1:7" s="34" customFormat="1" ht="20.100000000000001" customHeight="1">
      <c r="A251" s="12"/>
      <c r="B251" s="65">
        <f t="shared" si="3"/>
        <v>250</v>
      </c>
      <c r="C251" s="63" t="s">
        <v>88</v>
      </c>
      <c r="D251" s="64" t="s">
        <v>103</v>
      </c>
      <c r="E251" s="63" t="s">
        <v>207</v>
      </c>
      <c r="F251" s="65" t="s">
        <v>266</v>
      </c>
      <c r="G251" s="63" t="s">
        <v>794</v>
      </c>
    </row>
    <row r="252" spans="1:7" s="34" customFormat="1" ht="20.100000000000001" customHeight="1">
      <c r="A252" s="12"/>
      <c r="B252" s="65">
        <f t="shared" si="3"/>
        <v>251</v>
      </c>
      <c r="C252" s="63" t="s">
        <v>770</v>
      </c>
      <c r="D252" s="64" t="s">
        <v>2</v>
      </c>
      <c r="E252" s="63" t="s">
        <v>118</v>
      </c>
      <c r="F252" s="65" t="s">
        <v>266</v>
      </c>
      <c r="G252" s="63" t="s">
        <v>538</v>
      </c>
    </row>
    <row r="253" spans="1:7" s="34" customFormat="1" ht="20.100000000000001" customHeight="1">
      <c r="A253" s="12"/>
      <c r="B253" s="65">
        <f t="shared" si="3"/>
        <v>252</v>
      </c>
      <c r="C253" s="63" t="s">
        <v>272</v>
      </c>
      <c r="D253" s="64" t="s">
        <v>103</v>
      </c>
      <c r="E253" s="63" t="s">
        <v>30</v>
      </c>
      <c r="F253" s="65" t="s">
        <v>266</v>
      </c>
      <c r="G253" s="63" t="s">
        <v>842</v>
      </c>
    </row>
    <row r="254" spans="1:7" s="34" customFormat="1" ht="20.100000000000001" customHeight="1">
      <c r="A254" s="12"/>
      <c r="B254" s="65">
        <f t="shared" si="3"/>
        <v>253</v>
      </c>
      <c r="C254" s="63" t="s">
        <v>272</v>
      </c>
      <c r="D254" s="64" t="s">
        <v>103</v>
      </c>
      <c r="E254" s="63" t="s">
        <v>16</v>
      </c>
      <c r="F254" s="65" t="s">
        <v>266</v>
      </c>
      <c r="G254" s="63" t="s">
        <v>538</v>
      </c>
    </row>
    <row r="255" spans="1:7" s="34" customFormat="1" ht="20.100000000000001" customHeight="1">
      <c r="A255" s="12"/>
      <c r="B255" s="65">
        <f t="shared" si="3"/>
        <v>254</v>
      </c>
      <c r="C255" s="63" t="s">
        <v>397</v>
      </c>
      <c r="D255" s="64" t="s">
        <v>250</v>
      </c>
      <c r="E255" s="63" t="s">
        <v>6</v>
      </c>
      <c r="F255" s="65" t="s">
        <v>276</v>
      </c>
      <c r="G255" s="63" t="s">
        <v>538</v>
      </c>
    </row>
    <row r="256" spans="1:7" s="34" customFormat="1" ht="20.100000000000001" customHeight="1">
      <c r="A256" s="12"/>
      <c r="B256" s="65">
        <f t="shared" si="3"/>
        <v>255</v>
      </c>
      <c r="C256" s="63" t="s">
        <v>560</v>
      </c>
      <c r="D256" s="64" t="s">
        <v>382</v>
      </c>
      <c r="E256" s="63" t="s">
        <v>41</v>
      </c>
      <c r="F256" s="65" t="s">
        <v>266</v>
      </c>
      <c r="G256" s="63" t="s">
        <v>538</v>
      </c>
    </row>
    <row r="257" spans="1:7" s="34" customFormat="1" ht="20.100000000000001" customHeight="1">
      <c r="A257" s="12"/>
      <c r="B257" s="65">
        <f t="shared" si="3"/>
        <v>256</v>
      </c>
      <c r="C257" s="63" t="s">
        <v>227</v>
      </c>
      <c r="D257" s="64" t="s">
        <v>103</v>
      </c>
      <c r="E257" s="63" t="s">
        <v>23</v>
      </c>
      <c r="F257" s="65" t="s">
        <v>266</v>
      </c>
      <c r="G257" s="63" t="s">
        <v>847</v>
      </c>
    </row>
    <row r="258" spans="1:7" s="34" customFormat="1" ht="20.100000000000001" customHeight="1">
      <c r="A258" s="12"/>
      <c r="B258" s="65">
        <f t="shared" si="3"/>
        <v>257</v>
      </c>
      <c r="C258" s="63" t="s">
        <v>592</v>
      </c>
      <c r="D258" s="64" t="s">
        <v>593</v>
      </c>
      <c r="E258" s="63" t="s">
        <v>28</v>
      </c>
      <c r="F258" s="65" t="s">
        <v>266</v>
      </c>
      <c r="G258" s="63" t="s">
        <v>794</v>
      </c>
    </row>
    <row r="259" spans="1:7" s="34" customFormat="1" ht="20.100000000000001" customHeight="1">
      <c r="A259" s="12"/>
      <c r="B259" s="65">
        <f t="shared" ref="B259:B322" si="4">B258+1</f>
        <v>258</v>
      </c>
      <c r="C259" s="63" t="s">
        <v>398</v>
      </c>
      <c r="D259" s="64" t="s">
        <v>345</v>
      </c>
      <c r="E259" s="63" t="s">
        <v>104</v>
      </c>
      <c r="F259" s="65" t="s">
        <v>266</v>
      </c>
      <c r="G259" s="63" t="s">
        <v>538</v>
      </c>
    </row>
    <row r="260" spans="1:7" s="34" customFormat="1" ht="20.100000000000001" customHeight="1">
      <c r="A260" s="12"/>
      <c r="B260" s="65">
        <f t="shared" si="4"/>
        <v>259</v>
      </c>
      <c r="C260" s="63" t="s">
        <v>873</v>
      </c>
      <c r="D260" s="64" t="s">
        <v>874</v>
      </c>
      <c r="E260" s="63" t="s">
        <v>30</v>
      </c>
      <c r="F260" s="65" t="s">
        <v>276</v>
      </c>
      <c r="G260" s="63" t="s">
        <v>538</v>
      </c>
    </row>
    <row r="261" spans="1:7" s="34" customFormat="1" ht="20.100000000000001" customHeight="1">
      <c r="A261" s="12"/>
      <c r="B261" s="65">
        <f t="shared" si="4"/>
        <v>260</v>
      </c>
      <c r="C261" s="63" t="s">
        <v>399</v>
      </c>
      <c r="D261" s="64" t="s">
        <v>102</v>
      </c>
      <c r="E261" s="63" t="s">
        <v>42</v>
      </c>
      <c r="F261" s="65" t="s">
        <v>266</v>
      </c>
      <c r="G261" s="63" t="s">
        <v>538</v>
      </c>
    </row>
    <row r="262" spans="1:7" s="34" customFormat="1" ht="20.100000000000001" customHeight="1">
      <c r="A262" s="12"/>
      <c r="B262" s="65">
        <f t="shared" si="4"/>
        <v>261</v>
      </c>
      <c r="C262" s="63" t="s">
        <v>400</v>
      </c>
      <c r="D262" s="64" t="s">
        <v>73</v>
      </c>
      <c r="E262" s="63" t="s">
        <v>46</v>
      </c>
      <c r="F262" s="65" t="s">
        <v>266</v>
      </c>
      <c r="G262" s="63" t="s">
        <v>538</v>
      </c>
    </row>
    <row r="263" spans="1:7" s="34" customFormat="1" ht="20.100000000000001" customHeight="1">
      <c r="A263" s="12"/>
      <c r="B263" s="65">
        <f t="shared" si="4"/>
        <v>262</v>
      </c>
      <c r="C263" s="63" t="s">
        <v>457</v>
      </c>
      <c r="D263" s="64" t="s">
        <v>131</v>
      </c>
      <c r="E263" s="63" t="s">
        <v>255</v>
      </c>
      <c r="F263" s="65" t="s">
        <v>266</v>
      </c>
      <c r="G263" s="63" t="s">
        <v>538</v>
      </c>
    </row>
    <row r="264" spans="1:7" s="34" customFormat="1" ht="20.100000000000001" customHeight="1">
      <c r="A264" s="12"/>
      <c r="B264" s="65">
        <f t="shared" si="4"/>
        <v>263</v>
      </c>
      <c r="C264" s="63" t="s">
        <v>401</v>
      </c>
      <c r="D264" s="64" t="s">
        <v>73</v>
      </c>
      <c r="E264" s="63" t="s">
        <v>30</v>
      </c>
      <c r="F264" s="65" t="s">
        <v>266</v>
      </c>
      <c r="G264" s="63" t="s">
        <v>538</v>
      </c>
    </row>
    <row r="265" spans="1:7" s="34" customFormat="1" ht="20.100000000000001" customHeight="1">
      <c r="A265" s="12"/>
      <c r="B265" s="65">
        <f t="shared" si="4"/>
        <v>264</v>
      </c>
      <c r="C265" s="63" t="s">
        <v>520</v>
      </c>
      <c r="D265" s="64" t="s">
        <v>257</v>
      </c>
      <c r="E265" s="63" t="s">
        <v>23</v>
      </c>
      <c r="F265" s="65" t="s">
        <v>266</v>
      </c>
      <c r="G265" s="63" t="s">
        <v>794</v>
      </c>
    </row>
    <row r="266" spans="1:7" s="34" customFormat="1" ht="20.100000000000001" customHeight="1">
      <c r="A266" s="12"/>
      <c r="B266" s="65">
        <f t="shared" si="4"/>
        <v>265</v>
      </c>
      <c r="C266" s="63" t="s">
        <v>838</v>
      </c>
      <c r="D266" s="64" t="s">
        <v>575</v>
      </c>
      <c r="E266" s="63" t="s">
        <v>143</v>
      </c>
      <c r="F266" s="65" t="s">
        <v>297</v>
      </c>
      <c r="G266" s="63" t="s">
        <v>794</v>
      </c>
    </row>
    <row r="267" spans="1:7" s="34" customFormat="1" ht="20.100000000000001" customHeight="1">
      <c r="A267" s="12"/>
      <c r="B267" s="65">
        <f t="shared" si="4"/>
        <v>266</v>
      </c>
      <c r="C267" s="63" t="s">
        <v>170</v>
      </c>
      <c r="D267" s="64" t="s">
        <v>219</v>
      </c>
      <c r="E267" s="63" t="s">
        <v>2</v>
      </c>
      <c r="F267" s="65" t="s">
        <v>266</v>
      </c>
      <c r="G267" s="63" t="s">
        <v>538</v>
      </c>
    </row>
    <row r="268" spans="1:7" s="34" customFormat="1" ht="20.100000000000001" customHeight="1">
      <c r="A268" s="12" t="s">
        <v>686</v>
      </c>
      <c r="B268" s="65">
        <f t="shared" si="4"/>
        <v>267</v>
      </c>
      <c r="C268" s="63" t="s">
        <v>402</v>
      </c>
      <c r="D268" s="64" t="s">
        <v>403</v>
      </c>
      <c r="E268" s="63" t="s">
        <v>30</v>
      </c>
      <c r="F268" s="65" t="s">
        <v>266</v>
      </c>
      <c r="G268" s="63" t="s">
        <v>538</v>
      </c>
    </row>
    <row r="269" spans="1:7" s="34" customFormat="1" ht="20.100000000000001" customHeight="1">
      <c r="A269" s="12"/>
      <c r="B269" s="65">
        <f t="shared" si="4"/>
        <v>268</v>
      </c>
      <c r="C269" s="63" t="s">
        <v>404</v>
      </c>
      <c r="D269" s="64" t="s">
        <v>19</v>
      </c>
      <c r="E269" s="63" t="s">
        <v>2</v>
      </c>
      <c r="F269" s="65" t="s">
        <v>266</v>
      </c>
      <c r="G269" s="63" t="s">
        <v>538</v>
      </c>
    </row>
    <row r="270" spans="1:7" s="34" customFormat="1" ht="20.100000000000001" customHeight="1">
      <c r="A270" s="12"/>
      <c r="B270" s="65">
        <f t="shared" si="4"/>
        <v>269</v>
      </c>
      <c r="C270" s="63" t="s">
        <v>405</v>
      </c>
      <c r="D270" s="64" t="s">
        <v>232</v>
      </c>
      <c r="E270" s="63" t="s">
        <v>6</v>
      </c>
      <c r="F270" s="65" t="s">
        <v>266</v>
      </c>
      <c r="G270" s="63" t="s">
        <v>538</v>
      </c>
    </row>
    <row r="271" spans="1:7" s="34" customFormat="1" ht="20.100000000000001" customHeight="1">
      <c r="A271" s="12"/>
      <c r="B271" s="65">
        <f t="shared" si="4"/>
        <v>270</v>
      </c>
      <c r="C271" s="63" t="s">
        <v>405</v>
      </c>
      <c r="D271" s="64" t="s">
        <v>73</v>
      </c>
      <c r="E271" s="63" t="s">
        <v>89</v>
      </c>
      <c r="F271" s="65" t="s">
        <v>266</v>
      </c>
      <c r="G271" s="63" t="s">
        <v>538</v>
      </c>
    </row>
    <row r="272" spans="1:7" s="34" customFormat="1" ht="20.100000000000001" customHeight="1">
      <c r="A272" s="12"/>
      <c r="B272" s="65">
        <f t="shared" si="4"/>
        <v>271</v>
      </c>
      <c r="C272" s="63" t="s">
        <v>465</v>
      </c>
      <c r="D272" s="64" t="s">
        <v>466</v>
      </c>
      <c r="E272" s="63" t="s">
        <v>2</v>
      </c>
      <c r="F272" s="65" t="s">
        <v>266</v>
      </c>
      <c r="G272" s="63" t="s">
        <v>539</v>
      </c>
    </row>
    <row r="273" spans="1:7" s="34" customFormat="1" ht="20.100000000000001" customHeight="1">
      <c r="A273" s="12"/>
      <c r="B273" s="65">
        <f t="shared" si="4"/>
        <v>272</v>
      </c>
      <c r="C273" s="63" t="s">
        <v>875</v>
      </c>
      <c r="D273" s="64" t="s">
        <v>257</v>
      </c>
      <c r="E273" s="63" t="s">
        <v>8</v>
      </c>
      <c r="F273" s="65" t="s">
        <v>297</v>
      </c>
      <c r="G273" s="63" t="s">
        <v>538</v>
      </c>
    </row>
    <row r="274" spans="1:7" s="34" customFormat="1" ht="20.100000000000001" customHeight="1">
      <c r="A274" s="12"/>
      <c r="B274" s="65">
        <f t="shared" si="4"/>
        <v>273</v>
      </c>
      <c r="C274" s="63" t="s">
        <v>521</v>
      </c>
      <c r="D274" s="64" t="s">
        <v>61</v>
      </c>
      <c r="E274" s="63" t="s">
        <v>8</v>
      </c>
      <c r="F274" s="65" t="s">
        <v>266</v>
      </c>
      <c r="G274" s="63" t="s">
        <v>794</v>
      </c>
    </row>
    <row r="275" spans="1:7" s="34" customFormat="1" ht="20.100000000000001" customHeight="1">
      <c r="A275" s="12"/>
      <c r="B275" s="65">
        <f t="shared" si="4"/>
        <v>274</v>
      </c>
      <c r="C275" s="63" t="s">
        <v>621</v>
      </c>
      <c r="D275" s="64" t="s">
        <v>252</v>
      </c>
      <c r="E275" s="63" t="s">
        <v>6</v>
      </c>
      <c r="F275" s="65" t="s">
        <v>262</v>
      </c>
      <c r="G275" s="63" t="s">
        <v>538</v>
      </c>
    </row>
    <row r="276" spans="1:7" s="34" customFormat="1" ht="20.100000000000001" customHeight="1">
      <c r="A276" s="12"/>
      <c r="B276" s="65">
        <f t="shared" si="4"/>
        <v>275</v>
      </c>
      <c r="C276" s="63" t="s">
        <v>406</v>
      </c>
      <c r="D276" s="64" t="s">
        <v>61</v>
      </c>
      <c r="E276" s="63" t="s">
        <v>1</v>
      </c>
      <c r="F276" s="65" t="s">
        <v>266</v>
      </c>
      <c r="G276" s="63" t="s">
        <v>538</v>
      </c>
    </row>
    <row r="277" spans="1:7" s="34" customFormat="1" ht="20.100000000000001" customHeight="1">
      <c r="A277" s="12"/>
      <c r="B277" s="65">
        <f t="shared" si="4"/>
        <v>276</v>
      </c>
      <c r="C277" s="63" t="s">
        <v>522</v>
      </c>
      <c r="D277" s="64" t="s">
        <v>55</v>
      </c>
      <c r="E277" s="63" t="s">
        <v>7</v>
      </c>
      <c r="F277" s="65" t="s">
        <v>266</v>
      </c>
      <c r="G277" s="63" t="s">
        <v>794</v>
      </c>
    </row>
    <row r="278" spans="1:7" s="34" customFormat="1" ht="20.100000000000001" customHeight="1">
      <c r="A278" s="12"/>
      <c r="B278" s="65">
        <f t="shared" si="4"/>
        <v>277</v>
      </c>
      <c r="C278" s="63" t="s">
        <v>876</v>
      </c>
      <c r="D278" s="64" t="s">
        <v>2</v>
      </c>
      <c r="E278" s="63" t="s">
        <v>22</v>
      </c>
      <c r="F278" s="65" t="s">
        <v>297</v>
      </c>
      <c r="G278" s="63" t="s">
        <v>538</v>
      </c>
    </row>
    <row r="279" spans="1:7" s="34" customFormat="1" ht="20.100000000000001" customHeight="1">
      <c r="A279" s="12"/>
      <c r="B279" s="65">
        <f t="shared" si="4"/>
        <v>278</v>
      </c>
      <c r="C279" s="63" t="s">
        <v>407</v>
      </c>
      <c r="D279" s="64" t="s">
        <v>73</v>
      </c>
      <c r="E279" s="63" t="s">
        <v>234</v>
      </c>
      <c r="F279" s="65" t="s">
        <v>266</v>
      </c>
      <c r="G279" s="63" t="s">
        <v>538</v>
      </c>
    </row>
    <row r="280" spans="1:7" s="34" customFormat="1" ht="20.100000000000001" customHeight="1">
      <c r="A280" s="12"/>
      <c r="B280" s="65">
        <f t="shared" si="4"/>
        <v>279</v>
      </c>
      <c r="C280" s="63" t="s">
        <v>408</v>
      </c>
      <c r="D280" s="64" t="s">
        <v>76</v>
      </c>
      <c r="E280" s="63" t="s">
        <v>46</v>
      </c>
      <c r="F280" s="65" t="s">
        <v>266</v>
      </c>
      <c r="G280" s="63" t="s">
        <v>538</v>
      </c>
    </row>
    <row r="281" spans="1:7" s="34" customFormat="1" ht="20.100000000000001" customHeight="1">
      <c r="A281" s="12"/>
      <c r="B281" s="65">
        <f t="shared" si="4"/>
        <v>280</v>
      </c>
      <c r="C281" s="63" t="s">
        <v>409</v>
      </c>
      <c r="D281" s="64" t="s">
        <v>76</v>
      </c>
      <c r="E281" s="63" t="s">
        <v>185</v>
      </c>
      <c r="F281" s="65" t="s">
        <v>262</v>
      </c>
      <c r="G281" s="63" t="s">
        <v>538</v>
      </c>
    </row>
    <row r="282" spans="1:7" s="34" customFormat="1" ht="20.100000000000001" customHeight="1">
      <c r="A282" s="12"/>
      <c r="B282" s="65">
        <f t="shared" si="4"/>
        <v>281</v>
      </c>
      <c r="C282" s="63" t="s">
        <v>771</v>
      </c>
      <c r="D282" s="64" t="s">
        <v>131</v>
      </c>
      <c r="E282" s="63" t="s">
        <v>6</v>
      </c>
      <c r="F282" s="65" t="s">
        <v>276</v>
      </c>
      <c r="G282" s="63" t="s">
        <v>538</v>
      </c>
    </row>
    <row r="283" spans="1:7" s="34" customFormat="1" ht="20.100000000000001" customHeight="1">
      <c r="A283" s="12" t="s">
        <v>685</v>
      </c>
      <c r="B283" s="65">
        <f t="shared" si="4"/>
        <v>282</v>
      </c>
      <c r="C283" s="63" t="s">
        <v>410</v>
      </c>
      <c r="D283" s="64" t="s">
        <v>120</v>
      </c>
      <c r="E283" s="63" t="s">
        <v>204</v>
      </c>
      <c r="F283" s="65" t="s">
        <v>266</v>
      </c>
      <c r="G283" s="63" t="s">
        <v>538</v>
      </c>
    </row>
    <row r="284" spans="1:7" s="34" customFormat="1" ht="20.100000000000001" customHeight="1">
      <c r="A284" s="12"/>
      <c r="B284" s="65">
        <f t="shared" si="4"/>
        <v>283</v>
      </c>
      <c r="C284" s="63" t="s">
        <v>411</v>
      </c>
      <c r="D284" s="64" t="s">
        <v>2</v>
      </c>
      <c r="E284" s="63" t="s">
        <v>230</v>
      </c>
      <c r="F284" s="65" t="s">
        <v>266</v>
      </c>
      <c r="G284" s="63" t="s">
        <v>538</v>
      </c>
    </row>
    <row r="285" spans="1:7" s="34" customFormat="1" ht="20.100000000000001" customHeight="1">
      <c r="A285" s="12"/>
      <c r="B285" s="65">
        <f t="shared" si="4"/>
        <v>284</v>
      </c>
      <c r="C285" s="63" t="s">
        <v>467</v>
      </c>
      <c r="D285" s="64" t="s">
        <v>134</v>
      </c>
      <c r="E285" s="63" t="s">
        <v>19</v>
      </c>
      <c r="F285" s="65" t="s">
        <v>266</v>
      </c>
      <c r="G285" s="63" t="s">
        <v>539</v>
      </c>
    </row>
    <row r="286" spans="1:7" s="34" customFormat="1" ht="20.100000000000001" customHeight="1">
      <c r="A286" s="12"/>
      <c r="B286" s="65">
        <f t="shared" si="4"/>
        <v>285</v>
      </c>
      <c r="C286" s="63" t="s">
        <v>561</v>
      </c>
      <c r="D286" s="64" t="s">
        <v>291</v>
      </c>
      <c r="E286" s="63" t="s">
        <v>255</v>
      </c>
      <c r="F286" s="65" t="s">
        <v>266</v>
      </c>
      <c r="G286" s="63" t="s">
        <v>538</v>
      </c>
    </row>
    <row r="287" spans="1:7" s="34" customFormat="1" ht="20.100000000000001" customHeight="1">
      <c r="A287" s="12"/>
      <c r="B287" s="65">
        <f t="shared" si="4"/>
        <v>286</v>
      </c>
      <c r="C287" s="63" t="s">
        <v>412</v>
      </c>
      <c r="D287" s="64" t="s">
        <v>310</v>
      </c>
      <c r="E287" s="63" t="s">
        <v>19</v>
      </c>
      <c r="F287" s="65" t="s">
        <v>266</v>
      </c>
      <c r="G287" s="63" t="s">
        <v>538</v>
      </c>
    </row>
    <row r="288" spans="1:7" s="34" customFormat="1" ht="20.100000000000001" customHeight="1">
      <c r="A288" s="12"/>
      <c r="B288" s="65">
        <f t="shared" si="4"/>
        <v>287</v>
      </c>
      <c r="C288" s="63" t="s">
        <v>413</v>
      </c>
      <c r="D288" s="64" t="s">
        <v>414</v>
      </c>
      <c r="E288" s="63" t="s">
        <v>22</v>
      </c>
      <c r="F288" s="65" t="s">
        <v>266</v>
      </c>
      <c r="G288" s="63" t="s">
        <v>538</v>
      </c>
    </row>
    <row r="289" spans="1:7" s="34" customFormat="1" ht="20.100000000000001" customHeight="1">
      <c r="A289" s="12"/>
      <c r="B289" s="65">
        <f t="shared" si="4"/>
        <v>288</v>
      </c>
      <c r="C289" s="63" t="s">
        <v>562</v>
      </c>
      <c r="D289" s="64" t="s">
        <v>563</v>
      </c>
      <c r="E289" s="63" t="s">
        <v>23</v>
      </c>
      <c r="F289" s="65" t="s">
        <v>266</v>
      </c>
      <c r="G289" s="63" t="s">
        <v>538</v>
      </c>
    </row>
    <row r="290" spans="1:7" s="34" customFormat="1" ht="20.100000000000001" customHeight="1">
      <c r="A290" s="12"/>
      <c r="B290" s="65">
        <f t="shared" si="4"/>
        <v>289</v>
      </c>
      <c r="C290" s="63" t="s">
        <v>415</v>
      </c>
      <c r="D290" s="64" t="s">
        <v>94</v>
      </c>
      <c r="E290" s="63" t="s">
        <v>104</v>
      </c>
      <c r="F290" s="65" t="s">
        <v>266</v>
      </c>
      <c r="G290" s="63" t="s">
        <v>538</v>
      </c>
    </row>
    <row r="291" spans="1:7" s="34" customFormat="1" ht="20.100000000000001" customHeight="1">
      <c r="A291" s="12"/>
      <c r="B291" s="65">
        <f t="shared" si="4"/>
        <v>290</v>
      </c>
      <c r="C291" s="63" t="s">
        <v>458</v>
      </c>
      <c r="D291" s="64" t="s">
        <v>381</v>
      </c>
      <c r="E291" s="63" t="s">
        <v>6</v>
      </c>
      <c r="F291" s="65" t="s">
        <v>266</v>
      </c>
      <c r="G291" s="63" t="s">
        <v>847</v>
      </c>
    </row>
    <row r="292" spans="1:7" s="34" customFormat="1" ht="20.100000000000001" customHeight="1">
      <c r="A292" s="12"/>
      <c r="B292" s="65">
        <f t="shared" si="4"/>
        <v>291</v>
      </c>
      <c r="C292" s="63" t="s">
        <v>459</v>
      </c>
      <c r="D292" s="64" t="s">
        <v>258</v>
      </c>
      <c r="E292" s="63" t="s">
        <v>2</v>
      </c>
      <c r="F292" s="65" t="s">
        <v>262</v>
      </c>
      <c r="G292" s="63" t="s">
        <v>847</v>
      </c>
    </row>
    <row r="293" spans="1:7" s="34" customFormat="1" ht="20.100000000000001" customHeight="1">
      <c r="A293" s="12"/>
      <c r="B293" s="65">
        <f t="shared" si="4"/>
        <v>292</v>
      </c>
      <c r="C293" s="63" t="s">
        <v>877</v>
      </c>
      <c r="D293" s="64" t="s">
        <v>160</v>
      </c>
      <c r="E293" s="63" t="s">
        <v>2</v>
      </c>
      <c r="F293" s="65" t="s">
        <v>297</v>
      </c>
      <c r="G293" s="63" t="s">
        <v>538</v>
      </c>
    </row>
    <row r="294" spans="1:7" s="34" customFormat="1" ht="20.100000000000001" customHeight="1">
      <c r="A294" s="12"/>
      <c r="B294" s="65">
        <f t="shared" si="4"/>
        <v>293</v>
      </c>
      <c r="C294" s="63" t="s">
        <v>523</v>
      </c>
      <c r="D294" s="64" t="s">
        <v>253</v>
      </c>
      <c r="E294" s="63" t="s">
        <v>231</v>
      </c>
      <c r="F294" s="65" t="s">
        <v>266</v>
      </c>
      <c r="G294" s="63" t="s">
        <v>794</v>
      </c>
    </row>
    <row r="295" spans="1:7" s="34" customFormat="1" ht="20.100000000000001" customHeight="1">
      <c r="A295" s="12"/>
      <c r="B295" s="65">
        <f t="shared" si="4"/>
        <v>294</v>
      </c>
      <c r="C295" s="63" t="s">
        <v>416</v>
      </c>
      <c r="D295" s="64" t="s">
        <v>232</v>
      </c>
      <c r="E295" s="63" t="s">
        <v>19</v>
      </c>
      <c r="F295" s="65" t="s">
        <v>266</v>
      </c>
      <c r="G295" s="63" t="s">
        <v>538</v>
      </c>
    </row>
    <row r="296" spans="1:7" s="34" customFormat="1" ht="20.100000000000001" customHeight="1">
      <c r="A296" s="12"/>
      <c r="B296" s="65">
        <f t="shared" si="4"/>
        <v>295</v>
      </c>
      <c r="C296" s="63" t="s">
        <v>238</v>
      </c>
      <c r="D296" s="64" t="s">
        <v>61</v>
      </c>
      <c r="E296" s="63" t="s">
        <v>12</v>
      </c>
      <c r="F296" s="65" t="s">
        <v>266</v>
      </c>
      <c r="G296" s="63" t="s">
        <v>538</v>
      </c>
    </row>
    <row r="297" spans="1:7" s="34" customFormat="1" ht="20.100000000000001" customHeight="1">
      <c r="A297" s="12"/>
      <c r="B297" s="65">
        <f t="shared" si="4"/>
        <v>296</v>
      </c>
      <c r="C297" s="63" t="s">
        <v>573</v>
      </c>
      <c r="D297" s="64" t="s">
        <v>55</v>
      </c>
      <c r="E297" s="63" t="s">
        <v>22</v>
      </c>
      <c r="F297" s="65" t="s">
        <v>266</v>
      </c>
      <c r="G297" s="63" t="s">
        <v>847</v>
      </c>
    </row>
    <row r="298" spans="1:7" s="34" customFormat="1" ht="20.100000000000001" customHeight="1">
      <c r="A298" s="12"/>
      <c r="B298" s="65">
        <f t="shared" si="4"/>
        <v>297</v>
      </c>
      <c r="C298" s="63" t="s">
        <v>564</v>
      </c>
      <c r="D298" s="64" t="s">
        <v>55</v>
      </c>
      <c r="E298" s="63" t="s">
        <v>30</v>
      </c>
      <c r="F298" s="65" t="s">
        <v>266</v>
      </c>
      <c r="G298" s="63" t="s">
        <v>538</v>
      </c>
    </row>
    <row r="299" spans="1:7" s="34" customFormat="1" ht="20.100000000000001" customHeight="1">
      <c r="A299" s="12"/>
      <c r="B299" s="65">
        <f t="shared" si="4"/>
        <v>298</v>
      </c>
      <c r="C299" s="63" t="s">
        <v>524</v>
      </c>
      <c r="D299" s="64" t="s">
        <v>345</v>
      </c>
      <c r="E299" s="63" t="s">
        <v>40</v>
      </c>
      <c r="F299" s="65" t="s">
        <v>266</v>
      </c>
      <c r="G299" s="63" t="s">
        <v>794</v>
      </c>
    </row>
    <row r="300" spans="1:7" s="34" customFormat="1" ht="20.100000000000001" customHeight="1">
      <c r="A300" s="12"/>
      <c r="B300" s="65">
        <f t="shared" si="4"/>
        <v>299</v>
      </c>
      <c r="C300" s="63" t="s">
        <v>525</v>
      </c>
      <c r="D300" s="64" t="s">
        <v>61</v>
      </c>
      <c r="E300" s="63" t="s">
        <v>30</v>
      </c>
      <c r="F300" s="65" t="s">
        <v>266</v>
      </c>
      <c r="G300" s="63" t="s">
        <v>794</v>
      </c>
    </row>
    <row r="301" spans="1:7" s="34" customFormat="1" ht="20.100000000000001" customHeight="1">
      <c r="A301" s="12"/>
      <c r="B301" s="65">
        <f t="shared" si="4"/>
        <v>300</v>
      </c>
      <c r="C301" s="63" t="s">
        <v>417</v>
      </c>
      <c r="D301" s="64" t="s">
        <v>418</v>
      </c>
      <c r="E301" s="63" t="s">
        <v>19</v>
      </c>
      <c r="F301" s="65" t="s">
        <v>266</v>
      </c>
      <c r="G301" s="63" t="s">
        <v>538</v>
      </c>
    </row>
    <row r="302" spans="1:7" s="34" customFormat="1" ht="20.100000000000001" customHeight="1">
      <c r="A302" s="12"/>
      <c r="B302" s="65">
        <f t="shared" si="4"/>
        <v>301</v>
      </c>
      <c r="C302" s="63" t="s">
        <v>839</v>
      </c>
      <c r="D302" s="64" t="s">
        <v>73</v>
      </c>
      <c r="E302" s="63" t="s">
        <v>13</v>
      </c>
      <c r="F302" s="65" t="s">
        <v>297</v>
      </c>
      <c r="G302" s="63" t="s">
        <v>794</v>
      </c>
    </row>
    <row r="303" spans="1:7" s="34" customFormat="1" ht="20.100000000000001" customHeight="1">
      <c r="A303" s="12"/>
      <c r="B303" s="65">
        <f t="shared" si="4"/>
        <v>302</v>
      </c>
      <c r="C303" s="63" t="s">
        <v>594</v>
      </c>
      <c r="D303" s="64" t="s">
        <v>67</v>
      </c>
      <c r="E303" s="63" t="s">
        <v>2</v>
      </c>
      <c r="F303" s="65" t="s">
        <v>266</v>
      </c>
      <c r="G303" s="63" t="s">
        <v>794</v>
      </c>
    </row>
    <row r="304" spans="1:7" s="34" customFormat="1" ht="20.100000000000001" customHeight="1">
      <c r="A304" s="12"/>
      <c r="B304" s="65">
        <f t="shared" si="4"/>
        <v>303</v>
      </c>
      <c r="C304" s="63" t="s">
        <v>773</v>
      </c>
      <c r="D304" s="64" t="s">
        <v>120</v>
      </c>
      <c r="E304" s="63" t="s">
        <v>19</v>
      </c>
      <c r="F304" s="65" t="s">
        <v>266</v>
      </c>
      <c r="G304" s="63" t="s">
        <v>538</v>
      </c>
    </row>
    <row r="305" spans="1:8" s="34" customFormat="1" ht="20.100000000000001" customHeight="1">
      <c r="A305" s="12"/>
      <c r="B305" s="65">
        <f t="shared" si="4"/>
        <v>304</v>
      </c>
      <c r="C305" s="63" t="s">
        <v>468</v>
      </c>
      <c r="D305" s="64" t="s">
        <v>73</v>
      </c>
      <c r="E305" s="63" t="s">
        <v>2</v>
      </c>
      <c r="F305" s="65" t="s">
        <v>266</v>
      </c>
      <c r="G305" s="63" t="s">
        <v>539</v>
      </c>
    </row>
    <row r="306" spans="1:8" s="34" customFormat="1" ht="20.100000000000001" customHeight="1">
      <c r="A306" s="12"/>
      <c r="B306" s="65">
        <f t="shared" si="4"/>
        <v>305</v>
      </c>
      <c r="C306" s="63" t="s">
        <v>774</v>
      </c>
      <c r="D306" s="64" t="s">
        <v>775</v>
      </c>
      <c r="E306" s="63" t="s">
        <v>776</v>
      </c>
      <c r="F306" s="65" t="s">
        <v>297</v>
      </c>
      <c r="G306" s="63" t="s">
        <v>794</v>
      </c>
    </row>
    <row r="307" spans="1:8" s="34" customFormat="1" ht="20.100000000000001" customHeight="1">
      <c r="A307" s="12"/>
      <c r="B307" s="65">
        <f t="shared" si="4"/>
        <v>306</v>
      </c>
      <c r="C307" s="63" t="s">
        <v>419</v>
      </c>
      <c r="D307" s="64" t="s">
        <v>131</v>
      </c>
      <c r="E307" s="63" t="s">
        <v>30</v>
      </c>
      <c r="F307" s="65" t="s">
        <v>266</v>
      </c>
      <c r="G307" s="63" t="s">
        <v>538</v>
      </c>
    </row>
    <row r="308" spans="1:8" s="34" customFormat="1" ht="20.100000000000001" customHeight="1">
      <c r="A308" s="12"/>
      <c r="B308" s="65">
        <f t="shared" si="4"/>
        <v>307</v>
      </c>
      <c r="C308" s="63" t="s">
        <v>878</v>
      </c>
      <c r="D308" s="64" t="s">
        <v>2</v>
      </c>
      <c r="E308" s="63" t="s">
        <v>841</v>
      </c>
      <c r="F308" s="65" t="s">
        <v>297</v>
      </c>
      <c r="G308" s="63" t="s">
        <v>538</v>
      </c>
    </row>
    <row r="309" spans="1:8" s="34" customFormat="1" ht="20.100000000000001" customHeight="1">
      <c r="A309" s="12"/>
      <c r="B309" s="65">
        <f t="shared" si="4"/>
        <v>308</v>
      </c>
      <c r="C309" s="63" t="s">
        <v>420</v>
      </c>
      <c r="D309" s="64" t="s">
        <v>421</v>
      </c>
      <c r="E309" s="63" t="s">
        <v>8</v>
      </c>
      <c r="F309" s="65" t="s">
        <v>262</v>
      </c>
      <c r="G309" s="63" t="s">
        <v>538</v>
      </c>
    </row>
    <row r="310" spans="1:8" s="34" customFormat="1" ht="20.100000000000001" customHeight="1">
      <c r="A310" s="12"/>
      <c r="B310" s="65">
        <f t="shared" si="4"/>
        <v>309</v>
      </c>
      <c r="C310" s="63" t="s">
        <v>777</v>
      </c>
      <c r="D310" s="64" t="s">
        <v>89</v>
      </c>
      <c r="E310" s="63" t="s">
        <v>6</v>
      </c>
      <c r="F310" s="65" t="s">
        <v>276</v>
      </c>
      <c r="G310" s="63" t="s">
        <v>538</v>
      </c>
    </row>
    <row r="311" spans="1:8" s="34" customFormat="1" ht="20.100000000000001" customHeight="1">
      <c r="A311" s="12"/>
      <c r="B311" s="65">
        <f t="shared" si="4"/>
        <v>310</v>
      </c>
      <c r="C311" s="63" t="s">
        <v>565</v>
      </c>
      <c r="D311" s="64" t="s">
        <v>30</v>
      </c>
      <c r="E311" s="63" t="s">
        <v>2</v>
      </c>
      <c r="F311" s="65" t="s">
        <v>266</v>
      </c>
      <c r="G311" s="63" t="s">
        <v>538</v>
      </c>
    </row>
    <row r="312" spans="1:8" s="34" customFormat="1" ht="20.100000000000001" customHeight="1">
      <c r="A312" s="12"/>
      <c r="B312" s="65">
        <f t="shared" si="4"/>
        <v>311</v>
      </c>
      <c r="C312" s="63" t="s">
        <v>526</v>
      </c>
      <c r="D312" s="64" t="s">
        <v>61</v>
      </c>
      <c r="E312" s="63" t="s">
        <v>235</v>
      </c>
      <c r="F312" s="65" t="s">
        <v>266</v>
      </c>
      <c r="G312" s="63" t="s">
        <v>794</v>
      </c>
    </row>
    <row r="313" spans="1:8" s="34" customFormat="1" ht="20.100000000000001" customHeight="1">
      <c r="A313" s="12"/>
      <c r="B313" s="65">
        <f t="shared" si="4"/>
        <v>312</v>
      </c>
      <c r="C313" s="63" t="s">
        <v>237</v>
      </c>
      <c r="D313" s="64" t="s">
        <v>422</v>
      </c>
      <c r="E313" s="63" t="s">
        <v>2</v>
      </c>
      <c r="F313" s="65" t="s">
        <v>266</v>
      </c>
      <c r="G313" s="63" t="s">
        <v>538</v>
      </c>
    </row>
    <row r="314" spans="1:8" s="34" customFormat="1" ht="20.100000000000001" customHeight="1">
      <c r="A314" s="12"/>
      <c r="B314" s="65">
        <f t="shared" si="4"/>
        <v>313</v>
      </c>
      <c r="C314" s="63" t="s">
        <v>879</v>
      </c>
      <c r="D314" s="64" t="s">
        <v>880</v>
      </c>
      <c r="E314" s="63" t="s">
        <v>7</v>
      </c>
      <c r="F314" s="65" t="s">
        <v>297</v>
      </c>
      <c r="G314" s="63" t="s">
        <v>538</v>
      </c>
    </row>
    <row r="315" spans="1:8" s="34" customFormat="1" ht="20.100000000000001" customHeight="1">
      <c r="A315" s="12"/>
      <c r="B315" s="65">
        <f t="shared" si="4"/>
        <v>314</v>
      </c>
      <c r="C315" s="63" t="s">
        <v>881</v>
      </c>
      <c r="D315" s="64" t="s">
        <v>882</v>
      </c>
      <c r="E315" s="63" t="s">
        <v>883</v>
      </c>
      <c r="F315" s="65" t="s">
        <v>276</v>
      </c>
      <c r="G315" s="63" t="s">
        <v>538</v>
      </c>
    </row>
    <row r="316" spans="1:8" s="34" customFormat="1" ht="20.100000000000001" customHeight="1">
      <c r="A316" s="12"/>
      <c r="B316" s="65">
        <f t="shared" si="4"/>
        <v>315</v>
      </c>
      <c r="C316" s="63" t="s">
        <v>884</v>
      </c>
      <c r="D316" s="64" t="s">
        <v>41</v>
      </c>
      <c r="E316" s="63" t="s">
        <v>240</v>
      </c>
      <c r="F316" s="65" t="s">
        <v>297</v>
      </c>
      <c r="G316" s="63" t="s">
        <v>538</v>
      </c>
    </row>
    <row r="317" spans="1:8" s="5" customFormat="1" ht="20.100000000000001" customHeight="1">
      <c r="A317" s="74"/>
      <c r="B317" s="65">
        <f t="shared" si="4"/>
        <v>316</v>
      </c>
      <c r="C317" s="63" t="s">
        <v>527</v>
      </c>
      <c r="D317" s="64" t="s">
        <v>120</v>
      </c>
      <c r="E317" s="63" t="s">
        <v>8</v>
      </c>
      <c r="F317" s="65" t="s">
        <v>266</v>
      </c>
      <c r="G317" s="63" t="s">
        <v>794</v>
      </c>
      <c r="H317" s="34"/>
    </row>
    <row r="318" spans="1:8" s="5" customFormat="1" ht="20.100000000000001" customHeight="1">
      <c r="A318" s="74"/>
      <c r="B318" s="65">
        <f t="shared" si="4"/>
        <v>317</v>
      </c>
      <c r="C318" s="63" t="s">
        <v>528</v>
      </c>
      <c r="D318" s="64" t="s">
        <v>94</v>
      </c>
      <c r="E318" s="63" t="s">
        <v>778</v>
      </c>
      <c r="F318" s="65" t="s">
        <v>266</v>
      </c>
      <c r="G318" s="63" t="s">
        <v>794</v>
      </c>
      <c r="H318" s="34"/>
    </row>
    <row r="319" spans="1:8" s="5" customFormat="1" ht="20.100000000000001" customHeight="1">
      <c r="A319" s="74"/>
      <c r="B319" s="65">
        <f t="shared" si="4"/>
        <v>318</v>
      </c>
      <c r="C319" s="63" t="s">
        <v>576</v>
      </c>
      <c r="D319" s="64" t="s">
        <v>6</v>
      </c>
      <c r="E319" s="63" t="s">
        <v>29</v>
      </c>
      <c r="F319" s="65" t="s">
        <v>266</v>
      </c>
      <c r="G319" s="63" t="s">
        <v>794</v>
      </c>
      <c r="H319" s="34"/>
    </row>
    <row r="320" spans="1:8" s="5" customFormat="1" ht="20.100000000000001" customHeight="1">
      <c r="A320" s="74"/>
      <c r="B320" s="65">
        <f t="shared" si="4"/>
        <v>319</v>
      </c>
      <c r="C320" s="63" t="s">
        <v>423</v>
      </c>
      <c r="D320" s="64" t="s">
        <v>73</v>
      </c>
      <c r="E320" s="63" t="s">
        <v>39</v>
      </c>
      <c r="F320" s="65" t="s">
        <v>266</v>
      </c>
      <c r="G320" s="63" t="s">
        <v>538</v>
      </c>
      <c r="H320" s="34"/>
    </row>
    <row r="321" spans="1:8" s="5" customFormat="1" ht="20.100000000000001" customHeight="1">
      <c r="A321" s="74"/>
      <c r="B321" s="65">
        <f t="shared" si="4"/>
        <v>320</v>
      </c>
      <c r="C321" s="63" t="s">
        <v>566</v>
      </c>
      <c r="D321" s="64" t="s">
        <v>6</v>
      </c>
      <c r="E321" s="63" t="s">
        <v>30</v>
      </c>
      <c r="F321" s="65" t="s">
        <v>266</v>
      </c>
      <c r="G321" s="63" t="s">
        <v>538</v>
      </c>
      <c r="H321" s="34"/>
    </row>
    <row r="322" spans="1:8" s="5" customFormat="1" ht="20.100000000000001" customHeight="1">
      <c r="A322" s="12" t="s">
        <v>684</v>
      </c>
      <c r="B322" s="65">
        <f t="shared" si="4"/>
        <v>321</v>
      </c>
      <c r="C322" s="63" t="s">
        <v>424</v>
      </c>
      <c r="D322" s="64" t="s">
        <v>219</v>
      </c>
      <c r="E322" s="63" t="s">
        <v>779</v>
      </c>
      <c r="F322" s="65" t="s">
        <v>266</v>
      </c>
      <c r="G322" s="63" t="s">
        <v>538</v>
      </c>
      <c r="H322" s="34"/>
    </row>
    <row r="323" spans="1:8" s="5" customFormat="1" ht="20.100000000000001" customHeight="1">
      <c r="A323" s="74"/>
      <c r="B323" s="65">
        <f t="shared" ref="B323:B377" si="5">B322+1</f>
        <v>322</v>
      </c>
      <c r="C323" s="63" t="s">
        <v>780</v>
      </c>
      <c r="D323" s="64" t="s">
        <v>781</v>
      </c>
      <c r="E323" s="63" t="s">
        <v>782</v>
      </c>
      <c r="F323" s="65" t="s">
        <v>276</v>
      </c>
      <c r="G323" s="63" t="s">
        <v>538</v>
      </c>
      <c r="H323" s="34"/>
    </row>
    <row r="324" spans="1:8" s="5" customFormat="1" ht="20.100000000000001" customHeight="1">
      <c r="A324" s="74"/>
      <c r="B324" s="65">
        <f t="shared" si="5"/>
        <v>323</v>
      </c>
      <c r="C324" s="63" t="s">
        <v>425</v>
      </c>
      <c r="D324" s="64" t="s">
        <v>219</v>
      </c>
      <c r="E324" s="63" t="s">
        <v>129</v>
      </c>
      <c r="F324" s="65" t="s">
        <v>266</v>
      </c>
      <c r="G324" s="63" t="s">
        <v>538</v>
      </c>
      <c r="H324" s="34"/>
    </row>
    <row r="325" spans="1:8" s="5" customFormat="1" ht="20.100000000000001" customHeight="1">
      <c r="A325" s="74"/>
      <c r="B325" s="65">
        <f t="shared" si="5"/>
        <v>324</v>
      </c>
      <c r="C325" s="63" t="s">
        <v>426</v>
      </c>
      <c r="D325" s="64" t="s">
        <v>120</v>
      </c>
      <c r="E325" s="63" t="s">
        <v>19</v>
      </c>
      <c r="F325" s="65" t="s">
        <v>266</v>
      </c>
      <c r="G325" s="63" t="s">
        <v>538</v>
      </c>
      <c r="H325" s="34"/>
    </row>
    <row r="326" spans="1:8" s="5" customFormat="1" ht="20.100000000000001" customHeight="1">
      <c r="B326" s="65">
        <f t="shared" si="5"/>
        <v>325</v>
      </c>
      <c r="C326" s="63" t="s">
        <v>427</v>
      </c>
      <c r="D326" s="64" t="s">
        <v>232</v>
      </c>
      <c r="E326" s="63" t="s">
        <v>19</v>
      </c>
      <c r="F326" s="65" t="s">
        <v>266</v>
      </c>
      <c r="G326" s="63" t="s">
        <v>538</v>
      </c>
      <c r="H326" s="34"/>
    </row>
    <row r="327" spans="1:8" s="5" customFormat="1" ht="20.100000000000001" customHeight="1">
      <c r="B327" s="65">
        <f t="shared" si="5"/>
        <v>326</v>
      </c>
      <c r="C327" s="63" t="s">
        <v>783</v>
      </c>
      <c r="D327" s="64" t="s">
        <v>784</v>
      </c>
      <c r="E327" s="63" t="s">
        <v>19</v>
      </c>
      <c r="F327" s="65" t="s">
        <v>266</v>
      </c>
      <c r="G327" s="63" t="s">
        <v>538</v>
      </c>
      <c r="H327" s="34"/>
    </row>
    <row r="328" spans="1:8" s="5" customFormat="1" ht="20.100000000000001" customHeight="1">
      <c r="B328" s="65">
        <f t="shared" si="5"/>
        <v>327</v>
      </c>
      <c r="C328" s="63" t="s">
        <v>529</v>
      </c>
      <c r="D328" s="64" t="s">
        <v>239</v>
      </c>
      <c r="E328" s="63" t="s">
        <v>14</v>
      </c>
      <c r="F328" s="65" t="s">
        <v>266</v>
      </c>
      <c r="G328" s="63" t="s">
        <v>794</v>
      </c>
      <c r="H328" s="34"/>
    </row>
    <row r="329" spans="1:8" s="5" customFormat="1" ht="20.100000000000001" customHeight="1">
      <c r="B329" s="65">
        <f t="shared" si="5"/>
        <v>328</v>
      </c>
      <c r="C329" s="63" t="s">
        <v>530</v>
      </c>
      <c r="D329" s="64" t="s">
        <v>68</v>
      </c>
      <c r="E329" s="63" t="s">
        <v>129</v>
      </c>
      <c r="F329" s="65" t="s">
        <v>266</v>
      </c>
      <c r="G329" s="63" t="s">
        <v>794</v>
      </c>
      <c r="H329" s="34"/>
    </row>
    <row r="330" spans="1:8" s="5" customFormat="1" ht="20.100000000000001" customHeight="1">
      <c r="B330" s="65">
        <f t="shared" si="5"/>
        <v>329</v>
      </c>
      <c r="C330" s="63" t="s">
        <v>428</v>
      </c>
      <c r="D330" s="64" t="s">
        <v>211</v>
      </c>
      <c r="E330" s="63" t="s">
        <v>30</v>
      </c>
      <c r="F330" s="65" t="s">
        <v>266</v>
      </c>
      <c r="G330" s="63" t="s">
        <v>538</v>
      </c>
      <c r="H330" s="34"/>
    </row>
    <row r="331" spans="1:8" s="5" customFormat="1" ht="20.100000000000001" customHeight="1">
      <c r="B331" s="65">
        <f t="shared" si="5"/>
        <v>330</v>
      </c>
      <c r="C331" s="63" t="s">
        <v>531</v>
      </c>
      <c r="D331" s="64" t="s">
        <v>219</v>
      </c>
      <c r="E331" s="63" t="s">
        <v>785</v>
      </c>
      <c r="F331" s="65" t="s">
        <v>266</v>
      </c>
      <c r="G331" s="63" t="s">
        <v>794</v>
      </c>
      <c r="H331" s="34"/>
    </row>
    <row r="332" spans="1:8" s="5" customFormat="1" ht="20.100000000000001" customHeight="1">
      <c r="B332" s="65">
        <f t="shared" si="5"/>
        <v>331</v>
      </c>
      <c r="C332" s="63" t="s">
        <v>885</v>
      </c>
      <c r="D332" s="64" t="s">
        <v>16</v>
      </c>
      <c r="E332" s="63" t="s">
        <v>22</v>
      </c>
      <c r="F332" s="65" t="s">
        <v>297</v>
      </c>
      <c r="G332" s="63" t="s">
        <v>538</v>
      </c>
      <c r="H332" s="34"/>
    </row>
    <row r="333" spans="1:8" s="5" customFormat="1" ht="20.100000000000001" customHeight="1">
      <c r="B333" s="65">
        <f t="shared" si="5"/>
        <v>332</v>
      </c>
      <c r="C333" s="63" t="s">
        <v>682</v>
      </c>
      <c r="D333" s="64" t="s">
        <v>55</v>
      </c>
      <c r="E333" s="63" t="s">
        <v>12</v>
      </c>
      <c r="F333" s="65" t="s">
        <v>262</v>
      </c>
      <c r="G333" s="63" t="s">
        <v>538</v>
      </c>
      <c r="H333" s="34"/>
    </row>
    <row r="334" spans="1:8" s="5" customFormat="1" ht="20.100000000000001" customHeight="1">
      <c r="B334" s="65">
        <f t="shared" si="5"/>
        <v>333</v>
      </c>
      <c r="C334" s="63" t="s">
        <v>595</v>
      </c>
      <c r="D334" s="64" t="s">
        <v>120</v>
      </c>
      <c r="E334" s="63" t="s">
        <v>2</v>
      </c>
      <c r="F334" s="65" t="s">
        <v>266</v>
      </c>
      <c r="G334" s="63" t="s">
        <v>794</v>
      </c>
      <c r="H334" s="34"/>
    </row>
    <row r="335" spans="1:8" s="5" customFormat="1" ht="20.100000000000001" customHeight="1">
      <c r="B335" s="65">
        <f t="shared" si="5"/>
        <v>334</v>
      </c>
      <c r="C335" s="63" t="s">
        <v>786</v>
      </c>
      <c r="D335" s="64" t="s">
        <v>772</v>
      </c>
      <c r="E335" s="63" t="s">
        <v>8</v>
      </c>
      <c r="F335" s="65" t="s">
        <v>297</v>
      </c>
      <c r="G335" s="63" t="s">
        <v>794</v>
      </c>
      <c r="H335" s="34"/>
    </row>
    <row r="336" spans="1:8" s="5" customFormat="1" ht="20.100000000000001" customHeight="1">
      <c r="B336" s="65">
        <f t="shared" si="5"/>
        <v>335</v>
      </c>
      <c r="C336" s="63" t="s">
        <v>429</v>
      </c>
      <c r="D336" s="64" t="s">
        <v>787</v>
      </c>
      <c r="E336" s="63" t="s">
        <v>42</v>
      </c>
      <c r="F336" s="65" t="s">
        <v>266</v>
      </c>
      <c r="G336" s="63" t="s">
        <v>538</v>
      </c>
      <c r="H336" s="34"/>
    </row>
    <row r="337" spans="2:8" s="5" customFormat="1" ht="20.100000000000001" customHeight="1">
      <c r="B337" s="65">
        <f t="shared" si="5"/>
        <v>336</v>
      </c>
      <c r="C337" s="63" t="s">
        <v>469</v>
      </c>
      <c r="D337" s="64" t="s">
        <v>134</v>
      </c>
      <c r="E337" s="63" t="s">
        <v>30</v>
      </c>
      <c r="F337" s="65" t="s">
        <v>266</v>
      </c>
      <c r="G337" s="63" t="s">
        <v>539</v>
      </c>
      <c r="H337" s="34"/>
    </row>
    <row r="338" spans="2:8" s="5" customFormat="1" ht="20.100000000000001" customHeight="1">
      <c r="B338" s="65">
        <f t="shared" si="5"/>
        <v>337</v>
      </c>
      <c r="C338" s="63" t="s">
        <v>430</v>
      </c>
      <c r="D338" s="64" t="s">
        <v>788</v>
      </c>
      <c r="E338" s="63" t="s">
        <v>14</v>
      </c>
      <c r="F338" s="65" t="s">
        <v>266</v>
      </c>
      <c r="G338" s="63" t="s">
        <v>538</v>
      </c>
      <c r="H338" s="34"/>
    </row>
    <row r="339" spans="2:8" s="5" customFormat="1" ht="20.100000000000001" customHeight="1">
      <c r="B339" s="65">
        <f t="shared" si="5"/>
        <v>338</v>
      </c>
      <c r="C339" s="63" t="s">
        <v>248</v>
      </c>
      <c r="D339" s="64" t="s">
        <v>219</v>
      </c>
      <c r="E339" s="63" t="s">
        <v>204</v>
      </c>
      <c r="F339" s="65" t="s">
        <v>266</v>
      </c>
      <c r="G339" s="63" t="s">
        <v>538</v>
      </c>
      <c r="H339" s="34"/>
    </row>
    <row r="340" spans="2:8" s="5" customFormat="1" ht="20.100000000000001" customHeight="1">
      <c r="B340" s="65">
        <f t="shared" si="5"/>
        <v>339</v>
      </c>
      <c r="C340" s="63" t="s">
        <v>532</v>
      </c>
      <c r="D340" s="64" t="s">
        <v>86</v>
      </c>
      <c r="E340" s="63" t="s">
        <v>22</v>
      </c>
      <c r="F340" s="65" t="s">
        <v>266</v>
      </c>
      <c r="G340" s="63" t="s">
        <v>794</v>
      </c>
      <c r="H340" s="34"/>
    </row>
    <row r="341" spans="2:8" s="5" customFormat="1" ht="20.100000000000001" customHeight="1">
      <c r="B341" s="65">
        <f t="shared" si="5"/>
        <v>340</v>
      </c>
      <c r="C341" s="63" t="s">
        <v>431</v>
      </c>
      <c r="D341" s="64" t="s">
        <v>254</v>
      </c>
      <c r="E341" s="63" t="s">
        <v>432</v>
      </c>
      <c r="F341" s="65" t="s">
        <v>266</v>
      </c>
      <c r="G341" s="63" t="s">
        <v>538</v>
      </c>
      <c r="H341" s="34"/>
    </row>
    <row r="342" spans="2:8" s="5" customFormat="1" ht="20.100000000000001" customHeight="1">
      <c r="B342" s="65">
        <f t="shared" si="5"/>
        <v>341</v>
      </c>
      <c r="C342" s="63" t="s">
        <v>574</v>
      </c>
      <c r="D342" s="64" t="s">
        <v>575</v>
      </c>
      <c r="E342" s="63" t="s">
        <v>41</v>
      </c>
      <c r="F342" s="65" t="s">
        <v>266</v>
      </c>
      <c r="G342" s="63" t="s">
        <v>847</v>
      </c>
      <c r="H342" s="34"/>
    </row>
    <row r="343" spans="2:8" s="5" customFormat="1" ht="20.100000000000001" customHeight="1">
      <c r="B343" s="65">
        <f t="shared" si="5"/>
        <v>342</v>
      </c>
      <c r="C343" s="63" t="s">
        <v>433</v>
      </c>
      <c r="D343" s="64" t="s">
        <v>434</v>
      </c>
      <c r="E343" s="63" t="s">
        <v>1</v>
      </c>
      <c r="F343" s="65" t="s">
        <v>266</v>
      </c>
      <c r="G343" s="63" t="s">
        <v>538</v>
      </c>
      <c r="H343" s="34"/>
    </row>
    <row r="344" spans="2:8" s="5" customFormat="1" ht="20.100000000000001" customHeight="1">
      <c r="B344" s="65">
        <f t="shared" si="5"/>
        <v>343</v>
      </c>
      <c r="C344" s="63" t="s">
        <v>789</v>
      </c>
      <c r="D344" s="64" t="s">
        <v>30</v>
      </c>
      <c r="E344" s="63" t="s">
        <v>22</v>
      </c>
      <c r="F344" s="65" t="s">
        <v>266</v>
      </c>
      <c r="G344" s="63" t="s">
        <v>538</v>
      </c>
      <c r="H344" s="34"/>
    </row>
    <row r="345" spans="2:8" s="5" customFormat="1" ht="20.100000000000001" customHeight="1">
      <c r="B345" s="65">
        <f t="shared" si="5"/>
        <v>344</v>
      </c>
      <c r="C345" s="63" t="s">
        <v>840</v>
      </c>
      <c r="D345" s="64" t="s">
        <v>229</v>
      </c>
      <c r="E345" s="63" t="s">
        <v>841</v>
      </c>
      <c r="F345" s="65" t="s">
        <v>297</v>
      </c>
      <c r="G345" s="63" t="s">
        <v>794</v>
      </c>
      <c r="H345" s="34"/>
    </row>
    <row r="346" spans="2:8" s="5" customFormat="1" ht="20.100000000000001" customHeight="1">
      <c r="B346" s="65">
        <f t="shared" si="5"/>
        <v>345</v>
      </c>
      <c r="C346" s="63" t="s">
        <v>596</v>
      </c>
      <c r="D346" s="64" t="s">
        <v>134</v>
      </c>
      <c r="E346" s="63" t="s">
        <v>2</v>
      </c>
      <c r="F346" s="65" t="s">
        <v>266</v>
      </c>
      <c r="G346" s="63" t="s">
        <v>794</v>
      </c>
      <c r="H346" s="34"/>
    </row>
    <row r="347" spans="2:8" s="5" customFormat="1" ht="20.100000000000001" customHeight="1">
      <c r="B347" s="65">
        <f t="shared" si="5"/>
        <v>346</v>
      </c>
      <c r="C347" s="63" t="s">
        <v>886</v>
      </c>
      <c r="D347" s="64" t="s">
        <v>887</v>
      </c>
      <c r="E347" s="63" t="s">
        <v>40</v>
      </c>
      <c r="F347" s="65" t="s">
        <v>276</v>
      </c>
      <c r="G347" s="63" t="s">
        <v>538</v>
      </c>
      <c r="H347" s="34"/>
    </row>
    <row r="348" spans="2:8" s="5" customFormat="1" ht="20.100000000000001" customHeight="1">
      <c r="B348" s="65">
        <f t="shared" si="5"/>
        <v>347</v>
      </c>
      <c r="C348" s="63" t="s">
        <v>435</v>
      </c>
      <c r="D348" s="64" t="s">
        <v>291</v>
      </c>
      <c r="E348" s="63" t="s">
        <v>28</v>
      </c>
      <c r="F348" s="65" t="s">
        <v>266</v>
      </c>
      <c r="G348" s="63" t="s">
        <v>538</v>
      </c>
      <c r="H348" s="34"/>
    </row>
    <row r="349" spans="2:8" s="5" customFormat="1" ht="20.100000000000001" customHeight="1">
      <c r="B349" s="65">
        <f t="shared" si="5"/>
        <v>348</v>
      </c>
      <c r="C349" s="63" t="s">
        <v>436</v>
      </c>
      <c r="D349" s="64" t="s">
        <v>22</v>
      </c>
      <c r="E349" s="63" t="s">
        <v>25</v>
      </c>
      <c r="F349" s="65" t="s">
        <v>266</v>
      </c>
      <c r="G349" s="63" t="s">
        <v>538</v>
      </c>
      <c r="H349" s="34"/>
    </row>
    <row r="350" spans="2:8" s="5" customFormat="1" ht="20.100000000000001" customHeight="1">
      <c r="B350" s="65">
        <f t="shared" si="5"/>
        <v>349</v>
      </c>
      <c r="C350" s="63" t="s">
        <v>437</v>
      </c>
      <c r="D350" s="64" t="s">
        <v>247</v>
      </c>
      <c r="E350" s="63" t="s">
        <v>62</v>
      </c>
      <c r="F350" s="65" t="s">
        <v>266</v>
      </c>
      <c r="G350" s="63" t="s">
        <v>538</v>
      </c>
      <c r="H350" s="34"/>
    </row>
    <row r="351" spans="2:8" s="5" customFormat="1" ht="20.100000000000001" customHeight="1">
      <c r="B351" s="65">
        <f t="shared" si="5"/>
        <v>350</v>
      </c>
      <c r="C351" s="63" t="s">
        <v>438</v>
      </c>
      <c r="D351" s="64" t="s">
        <v>439</v>
      </c>
      <c r="E351" s="63" t="s">
        <v>30</v>
      </c>
      <c r="F351" s="65" t="s">
        <v>266</v>
      </c>
      <c r="G351" s="63" t="s">
        <v>538</v>
      </c>
      <c r="H351" s="34"/>
    </row>
    <row r="352" spans="2:8" s="5" customFormat="1" ht="20.100000000000001" customHeight="1">
      <c r="B352" s="65">
        <f t="shared" si="5"/>
        <v>351</v>
      </c>
      <c r="C352" s="63" t="s">
        <v>567</v>
      </c>
      <c r="D352" s="64" t="s">
        <v>284</v>
      </c>
      <c r="E352" s="63" t="s">
        <v>235</v>
      </c>
      <c r="F352" s="65" t="s">
        <v>266</v>
      </c>
      <c r="G352" s="63" t="s">
        <v>538</v>
      </c>
      <c r="H352" s="34"/>
    </row>
    <row r="353" spans="2:8" s="5" customFormat="1" ht="20.100000000000001" customHeight="1">
      <c r="B353" s="65">
        <f t="shared" si="5"/>
        <v>352</v>
      </c>
      <c r="C353" s="63" t="s">
        <v>440</v>
      </c>
      <c r="D353" s="64" t="s">
        <v>103</v>
      </c>
      <c r="E353" s="63" t="s">
        <v>22</v>
      </c>
      <c r="F353" s="65" t="s">
        <v>266</v>
      </c>
      <c r="G353" s="63" t="s">
        <v>538</v>
      </c>
      <c r="H353" s="34"/>
    </row>
    <row r="354" spans="2:8" s="5" customFormat="1" ht="20.100000000000001" customHeight="1">
      <c r="B354" s="65">
        <f t="shared" si="5"/>
        <v>353</v>
      </c>
      <c r="C354" s="63" t="s">
        <v>568</v>
      </c>
      <c r="D354" s="64" t="s">
        <v>68</v>
      </c>
      <c r="E354" s="63" t="s">
        <v>6</v>
      </c>
      <c r="F354" s="65" t="s">
        <v>266</v>
      </c>
      <c r="G354" s="63" t="s">
        <v>538</v>
      </c>
      <c r="H354" s="34"/>
    </row>
    <row r="355" spans="2:8" s="5" customFormat="1" ht="20.100000000000001" customHeight="1">
      <c r="B355" s="65">
        <f t="shared" si="5"/>
        <v>354</v>
      </c>
      <c r="C355" s="63" t="s">
        <v>241</v>
      </c>
      <c r="D355" s="64" t="s">
        <v>76</v>
      </c>
      <c r="E355" s="63" t="s">
        <v>29</v>
      </c>
      <c r="F355" s="65" t="s">
        <v>266</v>
      </c>
      <c r="G355" s="63" t="s">
        <v>794</v>
      </c>
      <c r="H355" s="34"/>
    </row>
    <row r="356" spans="2:8" s="5" customFormat="1" ht="20.100000000000001" customHeight="1">
      <c r="B356" s="65">
        <f t="shared" si="5"/>
        <v>355</v>
      </c>
      <c r="C356" s="63" t="s">
        <v>569</v>
      </c>
      <c r="D356" s="64" t="s">
        <v>30</v>
      </c>
      <c r="E356" s="63" t="s">
        <v>228</v>
      </c>
      <c r="F356" s="65" t="s">
        <v>266</v>
      </c>
      <c r="G356" s="63" t="s">
        <v>538</v>
      </c>
      <c r="H356" s="34"/>
    </row>
    <row r="357" spans="2:8" s="5" customFormat="1" ht="20.100000000000001" customHeight="1">
      <c r="B357" s="65">
        <f t="shared" si="5"/>
        <v>356</v>
      </c>
      <c r="C357" s="63" t="s">
        <v>441</v>
      </c>
      <c r="D357" s="64" t="s">
        <v>258</v>
      </c>
      <c r="E357" s="63" t="s">
        <v>2</v>
      </c>
      <c r="F357" s="65" t="s">
        <v>266</v>
      </c>
      <c r="G357" s="63" t="s">
        <v>538</v>
      </c>
      <c r="H357" s="34"/>
    </row>
    <row r="358" spans="2:8" s="5" customFormat="1" ht="20.100000000000001" customHeight="1">
      <c r="B358" s="65">
        <f t="shared" si="5"/>
        <v>357</v>
      </c>
      <c r="C358" s="63" t="s">
        <v>683</v>
      </c>
      <c r="D358" s="64" t="s">
        <v>229</v>
      </c>
      <c r="E358" s="63" t="s">
        <v>6</v>
      </c>
      <c r="F358" s="65" t="s">
        <v>266</v>
      </c>
      <c r="G358" s="63" t="s">
        <v>538</v>
      </c>
      <c r="H358" s="34"/>
    </row>
    <row r="359" spans="2:8" s="5" customFormat="1" ht="20.100000000000001" customHeight="1">
      <c r="B359" s="65">
        <f t="shared" si="5"/>
        <v>358</v>
      </c>
      <c r="C359" s="63" t="s">
        <v>470</v>
      </c>
      <c r="D359" s="64" t="s">
        <v>439</v>
      </c>
      <c r="E359" s="63" t="s">
        <v>14</v>
      </c>
      <c r="F359" s="65" t="s">
        <v>266</v>
      </c>
      <c r="G359" s="63" t="s">
        <v>539</v>
      </c>
      <c r="H359" s="34"/>
    </row>
    <row r="360" spans="2:8" s="5" customFormat="1" ht="20.100000000000001" customHeight="1">
      <c r="B360" s="65">
        <f t="shared" si="5"/>
        <v>359</v>
      </c>
      <c r="C360" s="63" t="s">
        <v>471</v>
      </c>
      <c r="D360" s="64" t="s">
        <v>472</v>
      </c>
      <c r="E360" s="63" t="s">
        <v>19</v>
      </c>
      <c r="F360" s="65" t="s">
        <v>266</v>
      </c>
      <c r="G360" s="63" t="s">
        <v>539</v>
      </c>
      <c r="H360" s="34"/>
    </row>
    <row r="361" spans="2:8" s="5" customFormat="1" ht="20.100000000000001" customHeight="1">
      <c r="B361" s="65">
        <f t="shared" si="5"/>
        <v>360</v>
      </c>
      <c r="C361" s="63" t="s">
        <v>597</v>
      </c>
      <c r="D361" s="64" t="s">
        <v>120</v>
      </c>
      <c r="E361" s="63" t="s">
        <v>30</v>
      </c>
      <c r="F361" s="65" t="s">
        <v>266</v>
      </c>
      <c r="G361" s="63" t="s">
        <v>794</v>
      </c>
      <c r="H361" s="34"/>
    </row>
    <row r="362" spans="2:8" s="5" customFormat="1" ht="20.100000000000001" customHeight="1">
      <c r="B362" s="65">
        <f t="shared" si="5"/>
        <v>361</v>
      </c>
      <c r="C362" s="63" t="s">
        <v>533</v>
      </c>
      <c r="D362" s="64" t="s">
        <v>222</v>
      </c>
      <c r="E362" s="63" t="s">
        <v>40</v>
      </c>
      <c r="F362" s="65" t="s">
        <v>266</v>
      </c>
      <c r="G362" s="63" t="s">
        <v>794</v>
      </c>
      <c r="H362" s="34"/>
    </row>
    <row r="363" spans="2:8" s="5" customFormat="1" ht="20.100000000000001" customHeight="1">
      <c r="B363" s="65">
        <f t="shared" si="5"/>
        <v>362</v>
      </c>
      <c r="C363" s="63" t="s">
        <v>442</v>
      </c>
      <c r="D363" s="64" t="s">
        <v>120</v>
      </c>
      <c r="E363" s="63" t="s">
        <v>2</v>
      </c>
      <c r="F363" s="65" t="s">
        <v>266</v>
      </c>
      <c r="G363" s="63" t="s">
        <v>538</v>
      </c>
      <c r="H363" s="34"/>
    </row>
    <row r="364" spans="2:8" s="5" customFormat="1" ht="20.100000000000001" customHeight="1">
      <c r="B364" s="65">
        <f t="shared" si="5"/>
        <v>363</v>
      </c>
      <c r="C364" s="63" t="s">
        <v>443</v>
      </c>
      <c r="D364" s="64" t="s">
        <v>418</v>
      </c>
      <c r="E364" s="63" t="s">
        <v>14</v>
      </c>
      <c r="F364" s="65" t="s">
        <v>262</v>
      </c>
      <c r="G364" s="63" t="s">
        <v>538</v>
      </c>
      <c r="H364" s="34"/>
    </row>
    <row r="365" spans="2:8" s="5" customFormat="1" ht="20.100000000000001" customHeight="1">
      <c r="B365" s="65">
        <f t="shared" si="5"/>
        <v>364</v>
      </c>
      <c r="C365" s="63" t="s">
        <v>444</v>
      </c>
      <c r="D365" s="64" t="s">
        <v>244</v>
      </c>
      <c r="E365" s="63" t="s">
        <v>13</v>
      </c>
      <c r="F365" s="65" t="s">
        <v>266</v>
      </c>
      <c r="G365" s="63" t="s">
        <v>538</v>
      </c>
      <c r="H365" s="34"/>
    </row>
    <row r="366" spans="2:8" s="5" customFormat="1" ht="20.100000000000001" customHeight="1">
      <c r="B366" s="65">
        <f t="shared" si="5"/>
        <v>365</v>
      </c>
      <c r="C366" s="63" t="s">
        <v>445</v>
      </c>
      <c r="D366" s="64" t="s">
        <v>279</v>
      </c>
      <c r="E366" s="63" t="s">
        <v>242</v>
      </c>
      <c r="F366" s="65" t="s">
        <v>266</v>
      </c>
      <c r="G366" s="63" t="s">
        <v>538</v>
      </c>
      <c r="H366" s="34"/>
    </row>
    <row r="367" spans="2:8" s="5" customFormat="1" ht="20.100000000000001" customHeight="1">
      <c r="B367" s="65">
        <f t="shared" si="5"/>
        <v>366</v>
      </c>
      <c r="C367" s="63" t="s">
        <v>446</v>
      </c>
      <c r="D367" s="64" t="s">
        <v>94</v>
      </c>
      <c r="E367" s="63" t="s">
        <v>447</v>
      </c>
      <c r="F367" s="65" t="s">
        <v>266</v>
      </c>
      <c r="G367" s="63" t="s">
        <v>538</v>
      </c>
      <c r="H367" s="34"/>
    </row>
    <row r="368" spans="2:8" s="5" customFormat="1" ht="20.100000000000001" customHeight="1">
      <c r="B368" s="65">
        <f t="shared" si="5"/>
        <v>367</v>
      </c>
      <c r="C368" s="63" t="s">
        <v>448</v>
      </c>
      <c r="D368" s="64" t="s">
        <v>345</v>
      </c>
      <c r="E368" s="63" t="s">
        <v>40</v>
      </c>
      <c r="F368" s="65" t="s">
        <v>266</v>
      </c>
      <c r="G368" s="63" t="s">
        <v>538</v>
      </c>
      <c r="H368" s="34"/>
    </row>
    <row r="369" spans="2:8" s="5" customFormat="1" ht="20.100000000000001" customHeight="1">
      <c r="B369" s="65">
        <f t="shared" si="5"/>
        <v>368</v>
      </c>
      <c r="C369" s="63" t="s">
        <v>790</v>
      </c>
      <c r="D369" s="64" t="s">
        <v>28</v>
      </c>
      <c r="E369" s="63" t="s">
        <v>1</v>
      </c>
      <c r="F369" s="65" t="s">
        <v>276</v>
      </c>
      <c r="G369" s="63" t="s">
        <v>538</v>
      </c>
      <c r="H369" s="34"/>
    </row>
    <row r="370" spans="2:8" s="5" customFormat="1" ht="20.100000000000001" customHeight="1">
      <c r="B370" s="65">
        <f t="shared" si="5"/>
        <v>369</v>
      </c>
      <c r="C370" s="63" t="s">
        <v>449</v>
      </c>
      <c r="D370" s="64" t="s">
        <v>450</v>
      </c>
      <c r="E370" s="63" t="s">
        <v>1</v>
      </c>
      <c r="F370" s="65" t="s">
        <v>266</v>
      </c>
      <c r="G370" s="63" t="s">
        <v>538</v>
      </c>
      <c r="H370" s="34"/>
    </row>
    <row r="371" spans="2:8" s="5" customFormat="1" ht="20.100000000000001" customHeight="1">
      <c r="B371" s="65">
        <f t="shared" si="5"/>
        <v>370</v>
      </c>
      <c r="C371" s="63" t="s">
        <v>451</v>
      </c>
      <c r="D371" s="64" t="s">
        <v>291</v>
      </c>
      <c r="E371" s="63" t="s">
        <v>255</v>
      </c>
      <c r="F371" s="65" t="s">
        <v>266</v>
      </c>
      <c r="G371" s="63" t="s">
        <v>538</v>
      </c>
      <c r="H371" s="34"/>
    </row>
    <row r="372" spans="2:8" s="5" customFormat="1" ht="20.100000000000001" customHeight="1">
      <c r="B372" s="65">
        <f t="shared" si="5"/>
        <v>371</v>
      </c>
      <c r="C372" s="63" t="s">
        <v>888</v>
      </c>
      <c r="D372" s="64" t="s">
        <v>55</v>
      </c>
      <c r="E372" s="63" t="s">
        <v>30</v>
      </c>
      <c r="F372" s="65" t="s">
        <v>297</v>
      </c>
      <c r="G372" s="63" t="s">
        <v>538</v>
      </c>
      <c r="H372" s="34"/>
    </row>
    <row r="373" spans="2:8" s="5" customFormat="1" ht="20.100000000000001" customHeight="1">
      <c r="B373" s="65">
        <f t="shared" si="5"/>
        <v>372</v>
      </c>
      <c r="C373" s="63" t="s">
        <v>452</v>
      </c>
      <c r="D373" s="64" t="s">
        <v>61</v>
      </c>
      <c r="E373" s="63" t="s">
        <v>104</v>
      </c>
      <c r="F373" s="65" t="s">
        <v>266</v>
      </c>
      <c r="G373" s="63" t="s">
        <v>538</v>
      </c>
      <c r="H373" s="34"/>
    </row>
    <row r="374" spans="2:8" s="5" customFormat="1" ht="20.100000000000001" customHeight="1">
      <c r="B374" s="65">
        <f t="shared" si="5"/>
        <v>373</v>
      </c>
      <c r="C374" s="63" t="s">
        <v>453</v>
      </c>
      <c r="D374" s="64" t="s">
        <v>454</v>
      </c>
      <c r="E374" s="63" t="s">
        <v>8</v>
      </c>
      <c r="F374" s="65" t="s">
        <v>266</v>
      </c>
      <c r="G374" s="63" t="s">
        <v>538</v>
      </c>
      <c r="H374" s="34"/>
    </row>
    <row r="375" spans="2:8" s="5" customFormat="1" ht="20.100000000000001" customHeight="1">
      <c r="B375" s="65">
        <f t="shared" si="5"/>
        <v>374</v>
      </c>
      <c r="C375" s="63" t="s">
        <v>534</v>
      </c>
      <c r="D375" s="64" t="s">
        <v>225</v>
      </c>
      <c r="E375" s="63" t="s">
        <v>42</v>
      </c>
      <c r="F375" s="65" t="s">
        <v>266</v>
      </c>
      <c r="G375" s="63" t="s">
        <v>794</v>
      </c>
      <c r="H375" s="34"/>
    </row>
    <row r="376" spans="2:8" s="5" customFormat="1" ht="20.100000000000001" customHeight="1">
      <c r="B376" s="65">
        <f t="shared" si="5"/>
        <v>375</v>
      </c>
      <c r="C376" s="63" t="s">
        <v>455</v>
      </c>
      <c r="D376" s="64" t="s">
        <v>224</v>
      </c>
      <c r="E376" s="63" t="s">
        <v>8</v>
      </c>
      <c r="F376" s="65" t="s">
        <v>262</v>
      </c>
      <c r="G376" s="63" t="s">
        <v>538</v>
      </c>
      <c r="H376" s="34"/>
    </row>
    <row r="377" spans="2:8" s="5" customFormat="1" ht="20.100000000000001" customHeight="1">
      <c r="B377" s="65">
        <f t="shared" si="5"/>
        <v>376</v>
      </c>
      <c r="C377" s="63" t="s">
        <v>535</v>
      </c>
      <c r="D377" s="64" t="s">
        <v>6</v>
      </c>
      <c r="E377" s="63" t="s">
        <v>40</v>
      </c>
      <c r="F377" s="65" t="s">
        <v>266</v>
      </c>
      <c r="G377" s="63" t="s">
        <v>794</v>
      </c>
      <c r="H377" s="34"/>
    </row>
    <row r="378" spans="2:8" s="5" customFormat="1">
      <c r="B378" s="81"/>
      <c r="C378" s="34"/>
      <c r="D378" s="34"/>
      <c r="E378" s="34"/>
      <c r="F378" s="82"/>
      <c r="G378" s="34"/>
      <c r="H378" s="34"/>
    </row>
    <row r="379" spans="2:8" s="5" customFormat="1">
      <c r="B379" s="81"/>
      <c r="C379" s="34"/>
      <c r="D379" s="34"/>
      <c r="E379" s="34"/>
      <c r="F379" s="82"/>
      <c r="G379" s="34"/>
      <c r="H379" s="34"/>
    </row>
  </sheetData>
  <sortState ref="B2:G381">
    <sortCondition ref="C2:C381"/>
  </sortState>
  <printOptions horizontalCentered="1"/>
  <pageMargins left="0.70866141732283472" right="0.70866141732283472" top="0.78" bottom="0.55000000000000004" header="0.18" footer="0.31496062992125984"/>
  <pageSetup paperSize="9" scale="90" orientation="landscape" r:id="rId1"/>
  <headerFooter>
    <oddHeader>&amp;LΓΕΝΙΚΟ ΝΟΣΟΚΟΜΕΙΟ ΧΑΝΙΩΝ
"Ο ΑΓΙΟΣ ΓΕΩΡΓΙΟΣ"&amp;CΠΙΝΑΚΑΣ ΕΚΛΟΓΕΩΝ &amp; ΕΚΛΟΓΙΜΩΝ
ΓΙΑ ΤΟ ΕΠΙΣΤΗΜΟΝΙΚΟ ΣΥΜΒΟΥΛΙΟ
&amp;"-,Έντονη γραφή"&amp;14ΚΑΤΗΓΟΡΙΑ (ζ): Νοσηλευτικό προσωπικό κατηγορίας ΠΕ, ΤΕ και ΔΕ</oddHeader>
    <oddFooter>&amp;F&amp;RΣελίδα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9</vt:i4>
      </vt:variant>
      <vt:variant>
        <vt:lpstr>Περιοχές με ονόματα</vt:lpstr>
      </vt:variant>
      <vt:variant>
        <vt:i4>1</vt:i4>
      </vt:variant>
    </vt:vector>
  </HeadingPairs>
  <TitlesOfParts>
    <vt:vector size="10" baseType="lpstr">
      <vt:lpstr>ΣΥΝΤ-ΣΤΕΣ &amp; ΔΝΤΕΣ ΤΜΗΜΑΤΩΝ</vt:lpstr>
      <vt:lpstr>ΔΙΕΥΘΥΝΤΕΣ</vt:lpstr>
      <vt:lpstr>ΕΠΙΜΕΛΗΤΕΣ Α</vt:lpstr>
      <vt:lpstr>ΕΠΙΜΕΛΗΤΕΣ Β</vt:lpstr>
      <vt:lpstr>ΕΠΙΣΤ. ΜΗ ΙΑΤΡΙΚΟ ΠΕ</vt:lpstr>
      <vt:lpstr>ΕΠΙΣΤ. ΜΗ ΙΑΤΡΙΚΟ ΤΕ</vt:lpstr>
      <vt:lpstr>ΕΙΔΙΚΕΥΟΜΕΝΟΙ</vt:lpstr>
      <vt:lpstr>ΝΟΣΗΛΕΥΤΙΚΟ</vt:lpstr>
      <vt:lpstr>Φύλλο1</vt:lpstr>
      <vt:lpstr>ΕΙΔΙΚΕΥΟΜΕΝΟΙ!Print_Area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atsitakidis</dc:creator>
  <cp:lastModifiedBy>atsitakidis</cp:lastModifiedBy>
  <cp:lastPrinted>2025-01-13T18:10:07Z</cp:lastPrinted>
  <dcterms:created xsi:type="dcterms:W3CDTF">2018-05-08T07:49:09Z</dcterms:created>
  <dcterms:modified xsi:type="dcterms:W3CDTF">2025-01-14T10:21:08Z</dcterms:modified>
</cp:coreProperties>
</file>